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5"/>
  </bookViews>
  <sheets>
    <sheet name="TRICITY" sheetId="1" r:id="rId1"/>
    <sheet name="LIBERTY" sheetId="2" r:id="rId2"/>
    <sheet name="LCD" sheetId="3" r:id="rId3"/>
    <sheet name="MIDWAY" sheetId="4" r:id="rId4"/>
    <sheet name="SVC" sheetId="5" r:id="rId5"/>
    <sheet name="SEASON" sheetId="6" r:id="rId6"/>
    <sheet name="PLAYSBYYARDS" sheetId="7" r:id="rId7"/>
    <sheet name="BYPLAY" sheetId="8" r:id="rId8"/>
    <sheet name="BREAKDOWN" sheetId="9" r:id="rId9"/>
  </sheets>
  <definedNames/>
  <calcPr fullCalcOnLoad="1"/>
</workbook>
</file>

<file path=xl/sharedStrings.xml><?xml version="1.0" encoding="utf-8"?>
<sst xmlns="http://schemas.openxmlformats.org/spreadsheetml/2006/main" count="1666" uniqueCount="212">
  <si>
    <t>FIRST DRIVE</t>
  </si>
  <si>
    <t>Base Right Bounce Strong Keep</t>
  </si>
  <si>
    <t>Tight Right Strong Pass WX Switch</t>
  </si>
  <si>
    <t>INC</t>
  </si>
  <si>
    <t>SECOND DRIVE</t>
  </si>
  <si>
    <t>Base Right Jet Strong</t>
  </si>
  <si>
    <t>Base Right Weak - Sap</t>
  </si>
  <si>
    <t>Base Left Strong - Fly</t>
  </si>
  <si>
    <t>Tap Tap</t>
  </si>
  <si>
    <t>TOUCHDOWN</t>
  </si>
  <si>
    <t>THIRD DRIVE</t>
  </si>
  <si>
    <t>PUNT</t>
  </si>
  <si>
    <t>Base Left Jet Sweep</t>
  </si>
  <si>
    <t>Base Left Weak</t>
  </si>
  <si>
    <t>Base Left Strong</t>
  </si>
  <si>
    <t>FOURTH DRIVE</t>
  </si>
  <si>
    <t>Over Left Strong Quick Pitch</t>
  </si>
  <si>
    <t>Base Right Strong Pitch</t>
  </si>
  <si>
    <t>Base Right Strong Trap</t>
  </si>
  <si>
    <t>FIFTH DRIVE</t>
  </si>
  <si>
    <t>Over Right Strong Quick Pitch</t>
  </si>
  <si>
    <t>Over Right Strong</t>
  </si>
  <si>
    <t>Over Right Weak Keep - Wap</t>
  </si>
  <si>
    <t>Base Left Jet Split</t>
  </si>
  <si>
    <t>Aces Right Strong</t>
  </si>
  <si>
    <t>SIXTH DRIVE</t>
  </si>
  <si>
    <t>Over Right Strong Flood</t>
  </si>
  <si>
    <t>Spike</t>
  </si>
  <si>
    <t>--</t>
  </si>
  <si>
    <t>TIME RAN OUT</t>
  </si>
  <si>
    <t>RESULT</t>
  </si>
  <si>
    <t>SEVENTH DRIVE</t>
  </si>
  <si>
    <t>Trade to Base Right Strong</t>
  </si>
  <si>
    <t>penalty</t>
  </si>
  <si>
    <t>Trade to Base Left Strong</t>
  </si>
  <si>
    <t>Aces Right Strong Pass</t>
  </si>
  <si>
    <t>INT</t>
  </si>
  <si>
    <t>EIGHTH DRIVE</t>
  </si>
  <si>
    <t>Base Right Strong</t>
  </si>
  <si>
    <t>Base Right Jet Sweep</t>
  </si>
  <si>
    <t>Base Left Jet Weak</t>
  </si>
  <si>
    <t>Base Right Strong Pass</t>
  </si>
  <si>
    <t>NINTH DRIVE</t>
  </si>
  <si>
    <t>Over Right Jet Split</t>
  </si>
  <si>
    <t>Base Right Strong Keep</t>
  </si>
  <si>
    <t>Wing Right Power</t>
  </si>
  <si>
    <t>Fumble</t>
  </si>
  <si>
    <t>FUMBLE</t>
  </si>
  <si>
    <t>Base Right Strong - Wap</t>
  </si>
  <si>
    <t>TENTH DRIVE</t>
  </si>
  <si>
    <t>Over Right Strong Flood Y Screen</t>
  </si>
  <si>
    <t>Base Right Strong Trap Keep Option</t>
  </si>
  <si>
    <t>DOWNS</t>
  </si>
  <si>
    <t>ELEVENTH DRIVE</t>
  </si>
  <si>
    <t>Base Right Strong Pass X Slant</t>
  </si>
  <si>
    <t>Base Left Strong Option</t>
  </si>
  <si>
    <t>Base Left Jet Sweep Pass</t>
  </si>
  <si>
    <t>TWELFTH DRIVE</t>
  </si>
  <si>
    <t>Doubles Right Dead Split</t>
  </si>
  <si>
    <t>THIRTEENTH DRIVE</t>
  </si>
  <si>
    <t>Base Left Strong Keep</t>
  </si>
  <si>
    <t>FIRST HALF</t>
  </si>
  <si>
    <t>SECOND HALF</t>
  </si>
  <si>
    <t>Aces Right King Strong Pitch Z Crack</t>
  </si>
  <si>
    <t>Over Left Strong</t>
  </si>
  <si>
    <t>Base Left Weak Pass Z Flare</t>
  </si>
  <si>
    <t>inc</t>
  </si>
  <si>
    <t>Field Goal Attempt</t>
  </si>
  <si>
    <t>FG</t>
  </si>
  <si>
    <t>Over Left Queen Weak Keep Out</t>
  </si>
  <si>
    <t>Base Right Weak Keep</t>
  </si>
  <si>
    <t xml:space="preserve">Base Left Strong </t>
  </si>
  <si>
    <t>Over Right Strong Pitch</t>
  </si>
  <si>
    <t>Wing Left Power</t>
  </si>
  <si>
    <t>Base Left Strong Trap</t>
  </si>
  <si>
    <t>Base Righ Jet Pass Z Flare</t>
  </si>
  <si>
    <t>TD</t>
  </si>
  <si>
    <t>Base Right Jet X Screen</t>
  </si>
  <si>
    <t>Base Right Jet Sweep Reverse</t>
  </si>
  <si>
    <t>Over Right Wap Quick Pitch</t>
  </si>
  <si>
    <t>CONV</t>
  </si>
  <si>
    <t>Base Right Weak</t>
  </si>
  <si>
    <t>Base Right Strong Waggle</t>
  </si>
  <si>
    <t>Base Right Jet Split</t>
  </si>
  <si>
    <t>Base Right Jet Boot</t>
  </si>
  <si>
    <t>Base Left Jet Strong</t>
  </si>
  <si>
    <t>Base Right Y Loose Strong Pass Y Stop</t>
  </si>
  <si>
    <t>false start</t>
  </si>
  <si>
    <t>Base Left Sap Strong Waggle Keep</t>
  </si>
  <si>
    <t>Base Right Strong Keep Out</t>
  </si>
  <si>
    <t>Base Right Jet Naked Boot</t>
  </si>
  <si>
    <t>Over Right Jet Strong Keep</t>
  </si>
  <si>
    <t>Base Left Weak Pitch Pass</t>
  </si>
  <si>
    <t>Trips Right Hail Mary</t>
  </si>
  <si>
    <t>inc.</t>
  </si>
  <si>
    <t>END OF GAME</t>
  </si>
  <si>
    <t>TIME</t>
  </si>
  <si>
    <t>Tight Right Strong</t>
  </si>
  <si>
    <t>Base Left Strong Waggle</t>
  </si>
  <si>
    <t>Wing Left Strong</t>
  </si>
  <si>
    <t>Base Right Jet Strong Keep</t>
  </si>
  <si>
    <t>Base Left Strong Keep Out</t>
  </si>
  <si>
    <t>FIELD GOAL</t>
  </si>
  <si>
    <t>Wing Right Strong</t>
  </si>
  <si>
    <t>Over Right Strong Waggle Flood</t>
  </si>
  <si>
    <t>Base Right X Slant and Go</t>
  </si>
  <si>
    <t>Base Right Weak Pitch</t>
  </si>
  <si>
    <t>Tight Right Strong Pass W Flare</t>
  </si>
  <si>
    <t>Aces Right Strong Pass Z Go</t>
  </si>
  <si>
    <t>false st.</t>
  </si>
  <si>
    <t>Wing Left Wap Strong</t>
  </si>
  <si>
    <t>Base Right Weak Waggle Screen</t>
  </si>
  <si>
    <t>Over Right Strong Pitch  X Crack</t>
  </si>
  <si>
    <t>Base Right Jet Pass Z Flare</t>
  </si>
  <si>
    <t>Base Left Weak Option</t>
  </si>
  <si>
    <t>Base Left Weak Keep</t>
  </si>
  <si>
    <t>Field Goal</t>
  </si>
  <si>
    <t>Base Right Jet X Stop Hook and Ladder</t>
  </si>
  <si>
    <t>Huddle Play</t>
  </si>
  <si>
    <t>Over Right Wap Strong</t>
  </si>
  <si>
    <t>Base Right Strong Pass W Flare</t>
  </si>
  <si>
    <t>Over Right Gun Punt</t>
  </si>
  <si>
    <t>Wing Left Jet Sweep</t>
  </si>
  <si>
    <t>Base Right Strong Pass X Slant/Fade</t>
  </si>
  <si>
    <t>Inc</t>
  </si>
  <si>
    <t>Base Right Sap Weak Keep</t>
  </si>
  <si>
    <t>Aces Right Strong Pass Z go</t>
  </si>
  <si>
    <t>Base Right Dead Strong</t>
  </si>
  <si>
    <t>Midway 7</t>
  </si>
  <si>
    <t>Base Left Strong Waggle Screen</t>
  </si>
  <si>
    <t>Base Right Strong Option</t>
  </si>
  <si>
    <t xml:space="preserve">Over Right Strong </t>
  </si>
  <si>
    <t xml:space="preserve">Base Left Strong Keep </t>
  </si>
  <si>
    <t>Wing Right Strong Pitch</t>
  </si>
  <si>
    <t>Base Left Strong Pass</t>
  </si>
  <si>
    <t>Wing Right wap Strong</t>
  </si>
  <si>
    <t>Base Right Strong Waggle Keep</t>
  </si>
  <si>
    <t>TOTAL PLAYS</t>
  </si>
  <si>
    <t>TOTAL GAMES</t>
  </si>
  <si>
    <t>TOTAL PLAYS PER GAME</t>
  </si>
  <si>
    <t>PLAYS OVER 30 YARDS</t>
  </si>
  <si>
    <t>PLAYS OVER 20 YARDS</t>
  </si>
  <si>
    <t>AVERAGE YARDS PER PLAY</t>
  </si>
  <si>
    <t>TOTAL YARDS</t>
  </si>
  <si>
    <t>PLAYS OVER 50 YARDS</t>
  </si>
  <si>
    <t xml:space="preserve">Base Right Strong </t>
  </si>
  <si>
    <t xml:space="preserve">Base Right Weak </t>
  </si>
  <si>
    <t>Base Left Jet Weak Pass Z Flare</t>
  </si>
  <si>
    <t>Strong</t>
  </si>
  <si>
    <t>Strong Pass</t>
  </si>
  <si>
    <t>Strong Pass Z Go</t>
  </si>
  <si>
    <t>Jet Split</t>
  </si>
  <si>
    <t>Jet Sweep</t>
  </si>
  <si>
    <t>Jet Weak</t>
  </si>
  <si>
    <t>Jet Weak Pass Z Flare</t>
  </si>
  <si>
    <t>Strong Pass Z go</t>
  </si>
  <si>
    <t>Strong Waggle Keep</t>
  </si>
  <si>
    <t>Strong Keep</t>
  </si>
  <si>
    <t>Strong Keep Out</t>
  </si>
  <si>
    <t>Strong Option</t>
  </si>
  <si>
    <t>Strong Trap</t>
  </si>
  <si>
    <t>Strong Waggle</t>
  </si>
  <si>
    <t>Strong Waggle Screen</t>
  </si>
  <si>
    <t>Weak</t>
  </si>
  <si>
    <t>Weak Keep</t>
  </si>
  <si>
    <t>Weak Option</t>
  </si>
  <si>
    <t>Weak Pass Z Flare</t>
  </si>
  <si>
    <t>Jet Pass Z Flare</t>
  </si>
  <si>
    <t>Jet Boot</t>
  </si>
  <si>
    <t>Jet Naked Boot</t>
  </si>
  <si>
    <t>Jet Sweep Reverse</t>
  </si>
  <si>
    <t>Jet X Screen</t>
  </si>
  <si>
    <t>Jet X Stop Hook and Ladder</t>
  </si>
  <si>
    <t>Strong Pass W Flare</t>
  </si>
  <si>
    <t>Strong Pass X Slant</t>
  </si>
  <si>
    <t>Strong Pass X Slant/Fade</t>
  </si>
  <si>
    <t>Strong Pitch</t>
  </si>
  <si>
    <t>Strong Trap Keep Option</t>
  </si>
  <si>
    <t>Weak Pitch</t>
  </si>
  <si>
    <t>Weak Waggle Screen</t>
  </si>
  <si>
    <t>Strong Pass X Slant and Go</t>
  </si>
  <si>
    <t>Strong Pass Y Stop</t>
  </si>
  <si>
    <t>Weak Keep Out</t>
  </si>
  <si>
    <t>Strong Quick Pitch</t>
  </si>
  <si>
    <t>Strong Flood</t>
  </si>
  <si>
    <t>Strong Flood Y Screen</t>
  </si>
  <si>
    <t>Strong Waggle Flood</t>
  </si>
  <si>
    <t>Strong Pass WX Switch</t>
  </si>
  <si>
    <t>Power</t>
  </si>
  <si>
    <t>Jet Sweep Pass</t>
  </si>
  <si>
    <t>Weak Pitch Pass</t>
  </si>
  <si>
    <t xml:space="preserve">Strong Pitch  </t>
  </si>
  <si>
    <t xml:space="preserve">Strong Pitch </t>
  </si>
  <si>
    <t xml:space="preserve">Weak Keep </t>
  </si>
  <si>
    <t>JET SPLIT</t>
  </si>
  <si>
    <t>JET SWEEP</t>
  </si>
  <si>
    <t>POWER</t>
  </si>
  <si>
    <t>STRONG</t>
  </si>
  <si>
    <t>STRONG FLOOD</t>
  </si>
  <si>
    <t>STRONG FLOOD Y SCREEN</t>
  </si>
  <si>
    <t>STRONG KEEP</t>
  </si>
  <si>
    <t>STRONG PASS</t>
  </si>
  <si>
    <t>STRONG PITCH</t>
  </si>
  <si>
    <t>STRONG TRAP</t>
  </si>
  <si>
    <t>TAP TAP</t>
  </si>
  <si>
    <t>WEAK KEEP</t>
  </si>
  <si>
    <t>STRONG QUICK PITCH</t>
  </si>
  <si>
    <t>2 complete</t>
  </si>
  <si>
    <t>BY PLAY FREQUENCY</t>
  </si>
  <si>
    <t>BY HIGHEST YARD AVERAGE</t>
  </si>
  <si>
    <t>AVG. PER PLAY</t>
  </si>
  <si>
    <t>CALLED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</si>
</sst>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 quotePrefix="1">
      <alignment horizontal="center"/>
    </xf>
    <xf numFmtId="0" fontId="0" fillId="4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66" sqref="C66"/>
    </sheetView>
  </sheetViews>
  <sheetFormatPr defaultColWidth="9.140625" defaultRowHeight="12.75"/>
  <cols>
    <col min="1" max="1" width="37.00390625" style="0" customWidth="1"/>
    <col min="2" max="2" width="9.140625" style="4" customWidth="1"/>
    <col min="3" max="3" width="13.00390625" style="8" customWidth="1"/>
    <col min="4" max="4" width="29.8515625" style="0" customWidth="1"/>
    <col min="5" max="5" width="9.140625" style="4" customWidth="1"/>
  </cols>
  <sheetData>
    <row r="1" spans="1:4" ht="15.75">
      <c r="A1" s="12" t="s">
        <v>61</v>
      </c>
      <c r="B1" s="12"/>
      <c r="C1" s="13"/>
      <c r="D1" s="12" t="s">
        <v>62</v>
      </c>
    </row>
    <row r="2" spans="1:6" ht="12.75">
      <c r="A2" s="1" t="s">
        <v>0</v>
      </c>
      <c r="B2" s="10" t="s">
        <v>30</v>
      </c>
      <c r="C2" s="2"/>
      <c r="D2" s="1" t="s">
        <v>31</v>
      </c>
      <c r="E2" s="3"/>
      <c r="F2" s="2"/>
    </row>
    <row r="3" spans="1:6" ht="12.75">
      <c r="A3" s="2" t="s">
        <v>7</v>
      </c>
      <c r="B3" s="3">
        <v>2</v>
      </c>
      <c r="C3" s="2"/>
      <c r="D3" s="2" t="s">
        <v>32</v>
      </c>
      <c r="E3" s="3" t="s">
        <v>33</v>
      </c>
      <c r="F3" s="2"/>
    </row>
    <row r="4" spans="1:6" ht="12.75">
      <c r="A4" s="2" t="s">
        <v>1</v>
      </c>
      <c r="B4" s="3">
        <v>0</v>
      </c>
      <c r="C4" s="2"/>
      <c r="D4" s="2" t="s">
        <v>34</v>
      </c>
      <c r="E4" s="3">
        <v>2</v>
      </c>
      <c r="F4" s="2"/>
    </row>
    <row r="5" spans="1:6" ht="12.75">
      <c r="A5" s="2" t="s">
        <v>2</v>
      </c>
      <c r="B5" s="3" t="s">
        <v>3</v>
      </c>
      <c r="C5" s="1" t="s">
        <v>11</v>
      </c>
      <c r="D5" s="2" t="s">
        <v>26</v>
      </c>
      <c r="E5" s="3">
        <v>0</v>
      </c>
      <c r="F5" s="2"/>
    </row>
    <row r="6" spans="1:6" ht="12.75">
      <c r="A6" s="6" t="s">
        <v>4</v>
      </c>
      <c r="B6" s="3"/>
      <c r="C6" s="2"/>
      <c r="D6" s="2" t="s">
        <v>35</v>
      </c>
      <c r="E6" s="3" t="s">
        <v>36</v>
      </c>
      <c r="F6" s="6" t="s">
        <v>36</v>
      </c>
    </row>
    <row r="7" spans="1:6" ht="12.75">
      <c r="A7" s="5" t="s">
        <v>5</v>
      </c>
      <c r="B7" s="3">
        <v>5</v>
      </c>
      <c r="C7" s="2"/>
      <c r="D7" s="6" t="s">
        <v>37</v>
      </c>
      <c r="E7" s="3"/>
      <c r="F7" s="2"/>
    </row>
    <row r="8" spans="1:6" ht="12.75">
      <c r="A8" s="5" t="s">
        <v>5</v>
      </c>
      <c r="B8" s="3">
        <v>3</v>
      </c>
      <c r="C8" s="2"/>
      <c r="D8" s="5" t="s">
        <v>38</v>
      </c>
      <c r="E8" s="3">
        <v>-2</v>
      </c>
      <c r="F8" s="2"/>
    </row>
    <row r="9" spans="1:6" ht="12.75">
      <c r="A9" s="5" t="s">
        <v>6</v>
      </c>
      <c r="B9" s="3">
        <v>2</v>
      </c>
      <c r="C9" s="2"/>
      <c r="D9" s="5" t="s">
        <v>39</v>
      </c>
      <c r="E9" s="3">
        <v>22</v>
      </c>
      <c r="F9" s="2"/>
    </row>
    <row r="10" spans="1:6" ht="12.75">
      <c r="A10" s="5" t="s">
        <v>8</v>
      </c>
      <c r="B10" s="3">
        <v>3</v>
      </c>
      <c r="C10" s="2"/>
      <c r="D10" s="5" t="s">
        <v>20</v>
      </c>
      <c r="E10" s="3">
        <v>18</v>
      </c>
      <c r="F10" s="2"/>
    </row>
    <row r="11" spans="1:6" ht="12.75">
      <c r="A11" s="5" t="s">
        <v>8</v>
      </c>
      <c r="B11" s="3">
        <v>1</v>
      </c>
      <c r="C11" s="11" t="s">
        <v>9</v>
      </c>
      <c r="D11" s="5" t="s">
        <v>12</v>
      </c>
      <c r="E11" s="3">
        <v>13</v>
      </c>
      <c r="F11" s="2"/>
    </row>
    <row r="12" spans="1:6" ht="12.75">
      <c r="A12" s="6" t="s">
        <v>10</v>
      </c>
      <c r="B12" s="3"/>
      <c r="C12" s="2"/>
      <c r="D12" s="5" t="s">
        <v>39</v>
      </c>
      <c r="E12" s="3">
        <v>-4</v>
      </c>
      <c r="F12" s="2"/>
    </row>
    <row r="13" spans="1:6" ht="12.75">
      <c r="A13" s="5" t="s">
        <v>12</v>
      </c>
      <c r="B13" s="3">
        <v>1</v>
      </c>
      <c r="C13" s="2"/>
      <c r="D13" s="5" t="s">
        <v>40</v>
      </c>
      <c r="E13" s="3">
        <v>-2</v>
      </c>
      <c r="F13" s="2"/>
    </row>
    <row r="14" spans="1:6" ht="12.75">
      <c r="A14" s="5" t="s">
        <v>13</v>
      </c>
      <c r="B14" s="3">
        <v>6</v>
      </c>
      <c r="C14" s="2"/>
      <c r="D14" s="5" t="s">
        <v>41</v>
      </c>
      <c r="E14" s="3" t="s">
        <v>36</v>
      </c>
      <c r="F14" s="6" t="s">
        <v>36</v>
      </c>
    </row>
    <row r="15" spans="1:6" ht="12.75">
      <c r="A15" s="7" t="s">
        <v>14</v>
      </c>
      <c r="B15" s="3">
        <v>0</v>
      </c>
      <c r="C15" s="1" t="s">
        <v>11</v>
      </c>
      <c r="D15" s="6" t="s">
        <v>42</v>
      </c>
      <c r="E15" s="3"/>
      <c r="F15" s="2"/>
    </row>
    <row r="16" spans="1:6" ht="12.75">
      <c r="A16" s="6" t="s">
        <v>15</v>
      </c>
      <c r="B16" s="3"/>
      <c r="C16" s="2"/>
      <c r="D16" s="5" t="s">
        <v>43</v>
      </c>
      <c r="E16" s="3">
        <v>3</v>
      </c>
      <c r="F16" s="2"/>
    </row>
    <row r="17" spans="1:6" ht="12.75">
      <c r="A17" s="5" t="s">
        <v>16</v>
      </c>
      <c r="B17" s="3">
        <v>7</v>
      </c>
      <c r="C17" s="2"/>
      <c r="D17" s="5" t="s">
        <v>48</v>
      </c>
      <c r="E17" s="3">
        <v>0</v>
      </c>
      <c r="F17" s="2"/>
    </row>
    <row r="18" spans="1:6" ht="12.75">
      <c r="A18" s="5" t="s">
        <v>17</v>
      </c>
      <c r="B18" s="3">
        <v>-3</v>
      </c>
      <c r="C18" s="2"/>
      <c r="D18" s="5" t="s">
        <v>44</v>
      </c>
      <c r="E18" s="3">
        <v>23</v>
      </c>
      <c r="F18" s="2"/>
    </row>
    <row r="19" spans="1:6" ht="12.75">
      <c r="A19" s="5" t="s">
        <v>18</v>
      </c>
      <c r="B19" s="3">
        <v>2</v>
      </c>
      <c r="C19" s="1" t="s">
        <v>11</v>
      </c>
      <c r="D19" s="5" t="s">
        <v>14</v>
      </c>
      <c r="E19" s="3">
        <v>23</v>
      </c>
      <c r="F19" s="2"/>
    </row>
    <row r="20" spans="1:6" ht="12.75">
      <c r="A20" s="1" t="s">
        <v>19</v>
      </c>
      <c r="B20" s="3"/>
      <c r="C20" s="2"/>
      <c r="D20" s="5" t="s">
        <v>45</v>
      </c>
      <c r="E20" s="3" t="s">
        <v>46</v>
      </c>
      <c r="F20" s="1" t="s">
        <v>47</v>
      </c>
    </row>
    <row r="21" spans="1:6" ht="12.75">
      <c r="A21" s="2" t="s">
        <v>20</v>
      </c>
      <c r="B21" s="3">
        <v>6</v>
      </c>
      <c r="C21" s="2"/>
      <c r="D21" s="6" t="s">
        <v>49</v>
      </c>
      <c r="E21" s="3"/>
      <c r="F21" s="2"/>
    </row>
    <row r="22" spans="1:6" ht="12.75">
      <c r="A22" s="2" t="s">
        <v>21</v>
      </c>
      <c r="B22" s="3">
        <v>3</v>
      </c>
      <c r="C22" s="2"/>
      <c r="D22" s="5" t="s">
        <v>38</v>
      </c>
      <c r="E22" s="3">
        <v>4</v>
      </c>
      <c r="F22" s="2"/>
    </row>
    <row r="23" spans="1:6" ht="12.75">
      <c r="A23" s="2" t="s">
        <v>22</v>
      </c>
      <c r="B23" s="3">
        <v>3</v>
      </c>
      <c r="C23" s="2"/>
      <c r="D23" s="5" t="s">
        <v>14</v>
      </c>
      <c r="E23" s="3">
        <v>5</v>
      </c>
      <c r="F23" s="2"/>
    </row>
    <row r="24" spans="1:6" ht="12.75">
      <c r="A24" s="2" t="s">
        <v>23</v>
      </c>
      <c r="B24" s="3">
        <v>5</v>
      </c>
      <c r="C24" s="2"/>
      <c r="D24" s="5" t="s">
        <v>38</v>
      </c>
      <c r="E24" s="3">
        <v>0</v>
      </c>
      <c r="F24" s="2"/>
    </row>
    <row r="25" spans="1:6" ht="12.75">
      <c r="A25" s="2" t="s">
        <v>24</v>
      </c>
      <c r="B25" s="3">
        <v>3</v>
      </c>
      <c r="C25" s="11" t="s">
        <v>9</v>
      </c>
      <c r="D25" s="5" t="s">
        <v>39</v>
      </c>
      <c r="E25" s="3">
        <v>19</v>
      </c>
      <c r="F25" s="2"/>
    </row>
    <row r="26" spans="1:6" ht="12.75">
      <c r="A26" s="1" t="s">
        <v>25</v>
      </c>
      <c r="B26" s="3"/>
      <c r="C26" s="2"/>
      <c r="D26" s="5" t="s">
        <v>12</v>
      </c>
      <c r="E26" s="3" t="s">
        <v>33</v>
      </c>
      <c r="F26" s="2"/>
    </row>
    <row r="27" spans="1:6" ht="12.75">
      <c r="A27" s="2" t="s">
        <v>26</v>
      </c>
      <c r="B27" s="3" t="s">
        <v>3</v>
      </c>
      <c r="C27" s="2"/>
      <c r="D27" s="5" t="s">
        <v>38</v>
      </c>
      <c r="E27" s="3">
        <v>2</v>
      </c>
      <c r="F27" s="2"/>
    </row>
    <row r="28" spans="1:6" ht="12.75">
      <c r="A28" s="2" t="s">
        <v>21</v>
      </c>
      <c r="B28" s="3">
        <v>11</v>
      </c>
      <c r="C28" s="2"/>
      <c r="D28" s="5" t="s">
        <v>41</v>
      </c>
      <c r="E28" s="3" t="s">
        <v>3</v>
      </c>
      <c r="F28" s="2"/>
    </row>
    <row r="29" spans="1:6" ht="12.75">
      <c r="A29" s="2" t="s">
        <v>21</v>
      </c>
      <c r="B29" s="3">
        <v>5</v>
      </c>
      <c r="C29" s="2"/>
      <c r="D29" s="5" t="s">
        <v>50</v>
      </c>
      <c r="E29" s="3" t="s">
        <v>3</v>
      </c>
      <c r="F29" s="2"/>
    </row>
    <row r="30" spans="1:6" ht="12.75">
      <c r="A30" s="2" t="s">
        <v>27</v>
      </c>
      <c r="B30" s="9" t="s">
        <v>28</v>
      </c>
      <c r="C30" s="2"/>
      <c r="D30" s="5" t="s">
        <v>51</v>
      </c>
      <c r="E30" s="3">
        <v>-5</v>
      </c>
      <c r="F30" s="1" t="s">
        <v>52</v>
      </c>
    </row>
    <row r="31" spans="1:6" ht="12.75">
      <c r="A31" s="2" t="s">
        <v>2</v>
      </c>
      <c r="B31" s="3" t="s">
        <v>3</v>
      </c>
      <c r="C31" s="2"/>
      <c r="D31" s="6" t="s">
        <v>53</v>
      </c>
      <c r="E31" s="3"/>
      <c r="F31" s="2"/>
    </row>
    <row r="32" spans="1:6" ht="12.75">
      <c r="A32" s="2" t="s">
        <v>26</v>
      </c>
      <c r="B32" s="3" t="s">
        <v>3</v>
      </c>
      <c r="C32" s="2"/>
      <c r="D32" s="5" t="s">
        <v>38</v>
      </c>
      <c r="E32" s="3">
        <v>4</v>
      </c>
      <c r="F32" s="2"/>
    </row>
    <row r="33" spans="1:6" ht="12.75">
      <c r="A33" s="10" t="s">
        <v>29</v>
      </c>
      <c r="B33" s="3"/>
      <c r="C33" s="2"/>
      <c r="D33" s="5" t="s">
        <v>54</v>
      </c>
      <c r="E33" s="3" t="s">
        <v>3</v>
      </c>
      <c r="F33" s="2"/>
    </row>
    <row r="34" spans="4:6" ht="12.75">
      <c r="D34" s="5" t="s">
        <v>55</v>
      </c>
      <c r="E34" s="3">
        <v>0</v>
      </c>
      <c r="F34" s="2"/>
    </row>
    <row r="35" spans="4:6" ht="12.75">
      <c r="D35" s="5" t="s">
        <v>12</v>
      </c>
      <c r="E35" s="3">
        <v>3</v>
      </c>
      <c r="F35" s="2"/>
    </row>
    <row r="36" spans="4:6" ht="12.75">
      <c r="D36" s="5" t="s">
        <v>56</v>
      </c>
      <c r="E36" s="3">
        <v>-2</v>
      </c>
      <c r="F36" s="1" t="s">
        <v>52</v>
      </c>
    </row>
    <row r="37" spans="4:6" ht="12.75">
      <c r="D37" s="6" t="s">
        <v>57</v>
      </c>
      <c r="E37" s="3"/>
      <c r="F37" s="2"/>
    </row>
    <row r="38" spans="4:6" ht="12.75">
      <c r="D38" s="5" t="s">
        <v>38</v>
      </c>
      <c r="E38" s="3">
        <v>-2</v>
      </c>
      <c r="F38" s="2"/>
    </row>
    <row r="39" spans="4:6" ht="12.75">
      <c r="D39" s="5" t="s">
        <v>17</v>
      </c>
      <c r="E39" s="3">
        <v>1</v>
      </c>
      <c r="F39" s="2"/>
    </row>
    <row r="40" spans="4:6" ht="12.75">
      <c r="D40" s="5" t="s">
        <v>58</v>
      </c>
      <c r="E40" s="3">
        <v>2</v>
      </c>
      <c r="F40" s="1" t="s">
        <v>11</v>
      </c>
    </row>
    <row r="41" spans="4:6" ht="12.75">
      <c r="D41" s="6" t="s">
        <v>59</v>
      </c>
      <c r="E41" s="3"/>
      <c r="F41" s="2"/>
    </row>
    <row r="42" spans="4:6" ht="12.75">
      <c r="D42" s="5" t="s">
        <v>60</v>
      </c>
      <c r="E42" s="3">
        <v>6</v>
      </c>
      <c r="F42" s="2"/>
    </row>
    <row r="43" spans="4:6" ht="12.75">
      <c r="D43" s="5" t="s">
        <v>41</v>
      </c>
      <c r="E43" s="3" t="s">
        <v>36</v>
      </c>
      <c r="F43" s="6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H5" sqref="H5"/>
    </sheetView>
  </sheetViews>
  <sheetFormatPr defaultColWidth="9.140625" defaultRowHeight="12.75"/>
  <cols>
    <col min="1" max="1" width="33.28125" style="0" customWidth="1"/>
    <col min="3" max="3" width="6.8515625" style="0" customWidth="1"/>
    <col min="4" max="4" width="35.28125" style="0" customWidth="1"/>
    <col min="7" max="7" width="9.140625" style="8" customWidth="1"/>
    <col min="8" max="8" width="18.421875" style="8" customWidth="1"/>
    <col min="9" max="9" width="9.140625" style="8" customWidth="1"/>
  </cols>
  <sheetData>
    <row r="1" spans="1:5" ht="15.75">
      <c r="A1" s="12" t="s">
        <v>61</v>
      </c>
      <c r="B1" s="12"/>
      <c r="C1" s="13"/>
      <c r="D1" s="12" t="s">
        <v>62</v>
      </c>
      <c r="E1" s="4"/>
    </row>
    <row r="2" spans="1:9" ht="12.75">
      <c r="A2" s="1" t="s">
        <v>0</v>
      </c>
      <c r="B2" s="16"/>
      <c r="C2" s="5"/>
      <c r="D2" s="1" t="s">
        <v>25</v>
      </c>
      <c r="E2" s="14"/>
      <c r="F2" s="5"/>
      <c r="G2" s="34"/>
      <c r="I2" s="29"/>
    </row>
    <row r="3" spans="1:9" ht="12.75">
      <c r="A3" s="5" t="s">
        <v>5</v>
      </c>
      <c r="B3" s="14">
        <v>5</v>
      </c>
      <c r="C3" s="5"/>
      <c r="D3" s="5" t="s">
        <v>38</v>
      </c>
      <c r="E3" s="14">
        <v>7</v>
      </c>
      <c r="F3" s="5"/>
      <c r="G3" s="29"/>
      <c r="H3" s="19"/>
      <c r="I3" s="34"/>
    </row>
    <row r="4" spans="1:9" ht="12.75">
      <c r="A4" s="5" t="s">
        <v>41</v>
      </c>
      <c r="B4" s="14" t="s">
        <v>66</v>
      </c>
      <c r="C4" s="5"/>
      <c r="D4" s="5" t="s">
        <v>39</v>
      </c>
      <c r="E4" s="14">
        <v>12</v>
      </c>
      <c r="F4" s="5"/>
      <c r="G4" s="29"/>
      <c r="H4" s="19"/>
      <c r="I4" s="29"/>
    </row>
    <row r="5" spans="1:8" ht="12.75">
      <c r="A5" s="5" t="s">
        <v>45</v>
      </c>
      <c r="B5" s="14">
        <v>14</v>
      </c>
      <c r="C5" s="6"/>
      <c r="D5" s="5" t="s">
        <v>38</v>
      </c>
      <c r="E5" s="14">
        <v>10</v>
      </c>
      <c r="F5" s="5"/>
      <c r="G5" s="29"/>
      <c r="H5" s="19"/>
    </row>
    <row r="6" spans="1:8" ht="12.75">
      <c r="A6" s="20" t="s">
        <v>97</v>
      </c>
      <c r="B6" s="14">
        <v>8</v>
      </c>
      <c r="C6" s="5"/>
      <c r="D6" s="5" t="s">
        <v>38</v>
      </c>
      <c r="E6" s="24">
        <v>5</v>
      </c>
      <c r="F6" s="6"/>
      <c r="G6" s="34"/>
      <c r="H6" s="19"/>
    </row>
    <row r="7" spans="1:8" ht="12.75">
      <c r="A7" s="5" t="s">
        <v>98</v>
      </c>
      <c r="B7" s="14">
        <v>10</v>
      </c>
      <c r="C7" s="5"/>
      <c r="D7" s="5" t="s">
        <v>44</v>
      </c>
      <c r="E7" s="14">
        <v>10</v>
      </c>
      <c r="F7" s="5"/>
      <c r="G7" s="34"/>
      <c r="H7" s="19"/>
    </row>
    <row r="8" spans="1:8" ht="12.75">
      <c r="A8" s="5" t="s">
        <v>55</v>
      </c>
      <c r="B8" s="14" t="s">
        <v>33</v>
      </c>
      <c r="C8" s="5"/>
      <c r="D8" s="5" t="s">
        <v>39</v>
      </c>
      <c r="E8" s="14">
        <v>15</v>
      </c>
      <c r="F8" s="5"/>
      <c r="G8" s="34"/>
      <c r="H8" s="19"/>
    </row>
    <row r="9" spans="1:8" ht="12.75">
      <c r="A9" s="5" t="s">
        <v>14</v>
      </c>
      <c r="B9" s="14">
        <v>8</v>
      </c>
      <c r="C9" s="5"/>
      <c r="D9" s="5" t="s">
        <v>106</v>
      </c>
      <c r="E9" s="14">
        <v>11</v>
      </c>
      <c r="F9" s="11" t="s">
        <v>76</v>
      </c>
      <c r="G9" s="29"/>
      <c r="H9" s="19"/>
    </row>
    <row r="10" spans="1:8" ht="12.75">
      <c r="A10" s="5" t="s">
        <v>54</v>
      </c>
      <c r="B10" s="24" t="s">
        <v>66</v>
      </c>
      <c r="C10" s="5"/>
      <c r="D10" s="1" t="s">
        <v>31</v>
      </c>
      <c r="E10" s="14"/>
      <c r="F10" s="5"/>
      <c r="G10" s="29"/>
      <c r="H10" s="19"/>
    </row>
    <row r="11" spans="1:7" ht="12.75">
      <c r="A11" s="20" t="s">
        <v>60</v>
      </c>
      <c r="B11" s="14">
        <v>6</v>
      </c>
      <c r="C11" s="6"/>
      <c r="D11" s="5" t="s">
        <v>101</v>
      </c>
      <c r="E11" s="14">
        <v>-1</v>
      </c>
      <c r="F11" s="5"/>
      <c r="G11" s="29"/>
    </row>
    <row r="12" spans="1:8" ht="12.75">
      <c r="A12" s="20" t="s">
        <v>99</v>
      </c>
      <c r="B12" s="14" t="s">
        <v>33</v>
      </c>
      <c r="C12" s="5"/>
      <c r="D12" s="5" t="s">
        <v>41</v>
      </c>
      <c r="E12" s="14" t="s">
        <v>33</v>
      </c>
      <c r="F12" s="5"/>
      <c r="G12" s="29"/>
      <c r="H12" s="19"/>
    </row>
    <row r="13" spans="1:8" ht="12.75">
      <c r="A13" s="20" t="s">
        <v>99</v>
      </c>
      <c r="B13" s="14">
        <v>5</v>
      </c>
      <c r="C13" s="5"/>
      <c r="D13" s="5" t="s">
        <v>50</v>
      </c>
      <c r="E13" s="14">
        <v>24</v>
      </c>
      <c r="F13" s="5"/>
      <c r="G13" s="29"/>
      <c r="H13" s="19"/>
    </row>
    <row r="14" spans="1:8" ht="12.75">
      <c r="A14" s="5" t="s">
        <v>45</v>
      </c>
      <c r="B14" s="14">
        <v>3</v>
      </c>
      <c r="C14" s="5"/>
      <c r="D14" s="5" t="s">
        <v>38</v>
      </c>
      <c r="E14" s="14">
        <v>10</v>
      </c>
      <c r="F14" s="6"/>
      <c r="G14" s="29"/>
      <c r="H14" s="19"/>
    </row>
    <row r="15" spans="1:6" ht="12.75">
      <c r="A15" s="7" t="s">
        <v>26</v>
      </c>
      <c r="B15" s="14">
        <v>11</v>
      </c>
      <c r="C15" s="11" t="s">
        <v>76</v>
      </c>
      <c r="D15" s="20" t="s">
        <v>107</v>
      </c>
      <c r="E15" s="14" t="s">
        <v>66</v>
      </c>
      <c r="F15" s="5"/>
    </row>
    <row r="16" spans="1:8" ht="12.75">
      <c r="A16" s="6" t="s">
        <v>4</v>
      </c>
      <c r="B16" s="14"/>
      <c r="C16" s="5"/>
      <c r="D16" s="5" t="s">
        <v>60</v>
      </c>
      <c r="E16" s="6">
        <v>5</v>
      </c>
      <c r="F16" s="5"/>
      <c r="H16" s="19"/>
    </row>
    <row r="17" spans="1:8" ht="12.75">
      <c r="A17" s="20" t="s">
        <v>100</v>
      </c>
      <c r="B17" s="24" t="s">
        <v>33</v>
      </c>
      <c r="C17" s="5"/>
      <c r="D17" s="20" t="s">
        <v>18</v>
      </c>
      <c r="E17" s="14" t="s">
        <v>33</v>
      </c>
      <c r="F17" s="5"/>
      <c r="H17" s="19"/>
    </row>
    <row r="18" spans="1:8" ht="12.75">
      <c r="A18" s="20" t="s">
        <v>100</v>
      </c>
      <c r="B18" s="24">
        <v>12</v>
      </c>
      <c r="C18" s="5"/>
      <c r="D18" s="5" t="s">
        <v>45</v>
      </c>
      <c r="E18" s="14">
        <v>2</v>
      </c>
      <c r="F18" s="5"/>
      <c r="H18" s="19"/>
    </row>
    <row r="19" spans="1:8" ht="12.75">
      <c r="A19" s="20" t="s">
        <v>55</v>
      </c>
      <c r="B19" s="24">
        <v>4</v>
      </c>
      <c r="C19" s="6"/>
      <c r="D19" s="5" t="s">
        <v>18</v>
      </c>
      <c r="E19" s="14">
        <v>11</v>
      </c>
      <c r="F19" s="5"/>
      <c r="H19" s="19"/>
    </row>
    <row r="20" spans="1:8" ht="12.75">
      <c r="A20" s="20" t="s">
        <v>8</v>
      </c>
      <c r="B20" s="24">
        <v>6</v>
      </c>
      <c r="C20" s="5"/>
      <c r="D20" s="5" t="s">
        <v>38</v>
      </c>
      <c r="E20" s="14">
        <v>7</v>
      </c>
      <c r="F20" s="11" t="s">
        <v>76</v>
      </c>
      <c r="H20" s="19"/>
    </row>
    <row r="21" spans="1:8" ht="12.75">
      <c r="A21" s="20" t="s">
        <v>41</v>
      </c>
      <c r="B21" s="24" t="s">
        <v>66</v>
      </c>
      <c r="C21" s="5"/>
      <c r="D21" s="6" t="s">
        <v>37</v>
      </c>
      <c r="E21" s="14"/>
      <c r="F21" s="5"/>
      <c r="H21" s="19"/>
    </row>
    <row r="22" spans="1:8" ht="12.75">
      <c r="A22" s="20" t="s">
        <v>101</v>
      </c>
      <c r="B22" s="24" t="s">
        <v>33</v>
      </c>
      <c r="C22" s="5"/>
      <c r="D22" s="5" t="s">
        <v>70</v>
      </c>
      <c r="E22" s="14">
        <v>14</v>
      </c>
      <c r="F22" s="5"/>
      <c r="H22" s="19"/>
    </row>
    <row r="23" spans="1:8" ht="12.75">
      <c r="A23" s="20" t="s">
        <v>14</v>
      </c>
      <c r="B23" s="24">
        <v>6</v>
      </c>
      <c r="C23" s="5"/>
      <c r="D23" s="5" t="s">
        <v>44</v>
      </c>
      <c r="E23" s="14">
        <v>11</v>
      </c>
      <c r="F23" s="11" t="s">
        <v>76</v>
      </c>
      <c r="H23" s="19"/>
    </row>
    <row r="24" spans="1:8" ht="12.75">
      <c r="A24" s="5" t="s">
        <v>18</v>
      </c>
      <c r="B24" s="14">
        <v>4</v>
      </c>
      <c r="C24" s="5"/>
      <c r="D24" s="6" t="s">
        <v>42</v>
      </c>
      <c r="E24" s="14"/>
      <c r="F24" s="5"/>
      <c r="H24" s="19"/>
    </row>
    <row r="25" spans="1:8" ht="12.75">
      <c r="A25" s="5" t="s">
        <v>102</v>
      </c>
      <c r="B25" s="11" t="s">
        <v>68</v>
      </c>
      <c r="C25" s="6"/>
      <c r="D25" s="5" t="s">
        <v>14</v>
      </c>
      <c r="E25" s="14">
        <v>1</v>
      </c>
      <c r="F25" s="6"/>
      <c r="H25" s="19"/>
    </row>
    <row r="26" spans="1:8" ht="12.75">
      <c r="A26" s="6" t="s">
        <v>10</v>
      </c>
      <c r="B26" s="14"/>
      <c r="C26" s="5"/>
      <c r="D26" s="6" t="s">
        <v>17</v>
      </c>
      <c r="E26" s="14">
        <v>1</v>
      </c>
      <c r="F26" s="5"/>
      <c r="H26" s="19"/>
    </row>
    <row r="27" spans="1:8" ht="12.75">
      <c r="A27" s="5" t="s">
        <v>44</v>
      </c>
      <c r="B27" s="14">
        <v>6</v>
      </c>
      <c r="C27" s="5"/>
      <c r="D27" s="5" t="s">
        <v>18</v>
      </c>
      <c r="E27" s="14">
        <v>10</v>
      </c>
      <c r="F27" s="5"/>
      <c r="H27" s="19"/>
    </row>
    <row r="28" spans="1:8" ht="12.75">
      <c r="A28" s="5" t="s">
        <v>82</v>
      </c>
      <c r="B28" s="14">
        <v>24</v>
      </c>
      <c r="C28" s="5"/>
      <c r="D28" s="5" t="s">
        <v>38</v>
      </c>
      <c r="E28" s="14">
        <v>-2</v>
      </c>
      <c r="F28" s="5"/>
      <c r="H28" s="19"/>
    </row>
    <row r="29" spans="1:8" ht="12.75">
      <c r="A29" s="5" t="s">
        <v>60</v>
      </c>
      <c r="B29" s="14">
        <v>9</v>
      </c>
      <c r="C29" s="5"/>
      <c r="D29" s="5" t="s">
        <v>44</v>
      </c>
      <c r="E29" s="14">
        <v>3</v>
      </c>
      <c r="F29" s="5"/>
      <c r="H29" s="19"/>
    </row>
    <row r="30" spans="1:8" ht="12.75">
      <c r="A30" s="5" t="s">
        <v>8</v>
      </c>
      <c r="B30" s="15">
        <v>1</v>
      </c>
      <c r="C30" s="11" t="s">
        <v>76</v>
      </c>
      <c r="D30" s="5" t="s">
        <v>18</v>
      </c>
      <c r="E30" s="14">
        <v>6</v>
      </c>
      <c r="F30" s="6"/>
      <c r="H30" s="19"/>
    </row>
    <row r="31" spans="1:8" ht="12.75">
      <c r="A31" s="6" t="s">
        <v>15</v>
      </c>
      <c r="B31" s="14"/>
      <c r="C31" s="5"/>
      <c r="D31" s="20" t="s">
        <v>8</v>
      </c>
      <c r="E31" s="14">
        <v>2</v>
      </c>
      <c r="F31" s="5"/>
      <c r="H31" s="19"/>
    </row>
    <row r="32" spans="1:8" ht="12.75">
      <c r="A32" s="5" t="s">
        <v>45</v>
      </c>
      <c r="B32" s="14">
        <v>9</v>
      </c>
      <c r="C32" s="5"/>
      <c r="D32" s="5"/>
      <c r="E32" s="14"/>
      <c r="F32" s="5"/>
      <c r="H32" s="19"/>
    </row>
    <row r="33" spans="1:8" ht="12.75">
      <c r="A33" s="25" t="s">
        <v>2</v>
      </c>
      <c r="B33" s="14" t="s">
        <v>66</v>
      </c>
      <c r="C33" s="5"/>
      <c r="D33" s="11" t="s">
        <v>95</v>
      </c>
      <c r="E33" s="6"/>
      <c r="F33" s="5"/>
      <c r="H33" s="19"/>
    </row>
    <row r="34" spans="1:8" ht="12.75">
      <c r="A34" s="5" t="s">
        <v>16</v>
      </c>
      <c r="B34" s="14">
        <v>24</v>
      </c>
      <c r="C34" s="5"/>
      <c r="D34" s="29"/>
      <c r="E34" s="28"/>
      <c r="F34" s="19"/>
      <c r="H34" s="19"/>
    </row>
    <row r="35" spans="1:8" ht="12.75">
      <c r="A35" s="5" t="s">
        <v>103</v>
      </c>
      <c r="B35" s="14">
        <v>8</v>
      </c>
      <c r="C35" s="6"/>
      <c r="D35" s="19"/>
      <c r="E35" s="28"/>
      <c r="F35" s="19"/>
      <c r="H35" s="19"/>
    </row>
    <row r="36" spans="1:6" ht="12.75">
      <c r="A36" s="20" t="s">
        <v>54</v>
      </c>
      <c r="B36" s="14" t="s">
        <v>66</v>
      </c>
      <c r="C36" s="5"/>
      <c r="D36" s="19"/>
      <c r="E36" s="28"/>
      <c r="F36" s="29"/>
    </row>
    <row r="37" spans="1:6" ht="12.75">
      <c r="A37" s="5" t="s">
        <v>45</v>
      </c>
      <c r="B37" s="14" t="s">
        <v>33</v>
      </c>
      <c r="C37" s="5"/>
      <c r="D37" s="29"/>
      <c r="E37" s="28"/>
      <c r="F37" s="19"/>
    </row>
    <row r="38" spans="1:6" ht="12.75">
      <c r="A38" s="5" t="s">
        <v>54</v>
      </c>
      <c r="B38" s="14" t="s">
        <v>66</v>
      </c>
      <c r="C38" s="5"/>
      <c r="D38" s="29"/>
      <c r="E38" s="28"/>
      <c r="F38" s="19"/>
    </row>
    <row r="39" spans="1:6" ht="12.75">
      <c r="A39" s="5" t="s">
        <v>83</v>
      </c>
      <c r="B39" s="14">
        <v>7</v>
      </c>
      <c r="C39" s="11" t="s">
        <v>76</v>
      </c>
      <c r="D39" s="19"/>
      <c r="E39" s="28"/>
      <c r="F39" s="19"/>
    </row>
    <row r="40" spans="1:8" ht="12.75">
      <c r="A40" s="1" t="s">
        <v>19</v>
      </c>
      <c r="B40" s="14"/>
      <c r="C40" s="5"/>
      <c r="D40" s="19"/>
      <c r="E40" s="28"/>
      <c r="F40" s="29"/>
      <c r="H40" s="19"/>
    </row>
    <row r="41" spans="1:6" ht="12.75">
      <c r="A41" s="5" t="s">
        <v>101</v>
      </c>
      <c r="B41" s="14">
        <v>13</v>
      </c>
      <c r="C41" s="6"/>
      <c r="D41" s="29"/>
      <c r="E41" s="28"/>
      <c r="F41" s="19"/>
    </row>
    <row r="42" spans="1:6" ht="12.75">
      <c r="A42" s="5" t="s">
        <v>41</v>
      </c>
      <c r="B42" s="14" t="s">
        <v>66</v>
      </c>
      <c r="C42" s="6"/>
      <c r="D42" s="19"/>
      <c r="E42" s="28"/>
      <c r="F42" s="19"/>
    </row>
    <row r="43" spans="1:8" ht="12.75">
      <c r="A43" s="5" t="s">
        <v>38</v>
      </c>
      <c r="B43" s="14">
        <v>8</v>
      </c>
      <c r="C43" s="5"/>
      <c r="D43" s="19"/>
      <c r="E43" s="28"/>
      <c r="F43" s="29"/>
      <c r="H43" s="19"/>
    </row>
    <row r="44" spans="1:8" ht="12.75">
      <c r="A44" s="5" t="s">
        <v>83</v>
      </c>
      <c r="B44" s="14">
        <v>4</v>
      </c>
      <c r="C44" s="5"/>
      <c r="D44" s="19"/>
      <c r="E44" s="28"/>
      <c r="F44" s="19"/>
      <c r="H44" s="19"/>
    </row>
    <row r="45" spans="1:6" ht="12.75">
      <c r="A45" s="25" t="s">
        <v>2</v>
      </c>
      <c r="B45" s="14" t="s">
        <v>66</v>
      </c>
      <c r="C45" s="5"/>
      <c r="D45" s="17"/>
      <c r="E45" s="18"/>
      <c r="F45" s="17"/>
    </row>
    <row r="46" spans="1:6" ht="12.75">
      <c r="A46" s="5" t="s">
        <v>82</v>
      </c>
      <c r="B46" s="5" t="s">
        <v>66</v>
      </c>
      <c r="C46" s="5"/>
      <c r="D46" s="17"/>
      <c r="E46" s="17"/>
      <c r="F46" s="17"/>
    </row>
    <row r="47" spans="1:6" ht="12.75">
      <c r="A47" s="5" t="s">
        <v>20</v>
      </c>
      <c r="B47" s="5">
        <v>15</v>
      </c>
      <c r="C47" s="5"/>
      <c r="D47" s="17"/>
      <c r="E47" s="17"/>
      <c r="F47" s="17"/>
    </row>
    <row r="48" spans="1:6" ht="12.75">
      <c r="A48" s="5" t="s">
        <v>104</v>
      </c>
      <c r="B48" s="5" t="s">
        <v>66</v>
      </c>
      <c r="C48" s="5"/>
      <c r="D48" s="17"/>
      <c r="E48" s="17"/>
      <c r="F48" s="17"/>
    </row>
    <row r="49" spans="1:6" ht="12.75">
      <c r="A49" s="5" t="s">
        <v>101</v>
      </c>
      <c r="B49" s="5">
        <v>15</v>
      </c>
      <c r="C49" s="5"/>
      <c r="D49" s="17"/>
      <c r="E49" s="17"/>
      <c r="F49" s="17"/>
    </row>
    <row r="50" spans="1:6" ht="12.75">
      <c r="A50" s="5" t="s">
        <v>105</v>
      </c>
      <c r="B50" s="5">
        <v>12</v>
      </c>
      <c r="C50" s="11" t="s">
        <v>76</v>
      </c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17"/>
      <c r="B52" s="17"/>
      <c r="C52" s="17"/>
      <c r="D52" s="17"/>
      <c r="E52" s="17"/>
      <c r="F52" s="17"/>
    </row>
    <row r="53" spans="1:6" ht="12.75">
      <c r="A53" s="17"/>
      <c r="B53" s="17"/>
      <c r="C53" s="17"/>
      <c r="D53" s="17"/>
      <c r="E53" s="17"/>
      <c r="F53" s="17"/>
    </row>
    <row r="54" spans="1:6" ht="12.75">
      <c r="A54" s="17"/>
      <c r="B54" s="17"/>
      <c r="C54" s="17"/>
      <c r="D54" s="17"/>
      <c r="E54" s="17"/>
      <c r="F54" s="17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17"/>
      <c r="B56" s="17"/>
      <c r="C56" s="17"/>
      <c r="D56" s="17"/>
      <c r="E56" s="17"/>
      <c r="F56" s="17"/>
    </row>
    <row r="57" spans="1:6" ht="12.75">
      <c r="A57" s="17"/>
      <c r="B57" s="17"/>
      <c r="C57" s="17"/>
      <c r="D57" s="17"/>
      <c r="E57" s="17"/>
      <c r="F57" s="17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spans="1:6" ht="12.75">
      <c r="A60" s="17"/>
      <c r="B60" s="17"/>
      <c r="C60" s="17"/>
      <c r="D60" s="17"/>
      <c r="E60" s="17"/>
      <c r="F60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G6" sqref="G6"/>
    </sheetView>
  </sheetViews>
  <sheetFormatPr defaultColWidth="9.140625" defaultRowHeight="12.75"/>
  <cols>
    <col min="1" max="1" width="34.421875" style="0" customWidth="1"/>
    <col min="2" max="2" width="7.28125" style="0" customWidth="1"/>
    <col min="3" max="3" width="8.421875" style="0" customWidth="1"/>
    <col min="4" max="4" width="32.7109375" style="0" customWidth="1"/>
    <col min="5" max="5" width="7.140625" style="0" customWidth="1"/>
    <col min="6" max="6" width="9.28125" style="0" customWidth="1"/>
    <col min="7" max="7" width="11.28125" style="8" customWidth="1"/>
    <col min="8" max="8" width="32.00390625" style="8" customWidth="1"/>
  </cols>
  <sheetData>
    <row r="1" spans="1:8" ht="15.75">
      <c r="A1" s="12" t="s">
        <v>61</v>
      </c>
      <c r="B1" s="12"/>
      <c r="C1" s="13"/>
      <c r="D1" s="12" t="s">
        <v>62</v>
      </c>
      <c r="E1" s="4"/>
      <c r="H1" s="19"/>
    </row>
    <row r="2" spans="1:9" ht="12.75">
      <c r="A2" s="1" t="s">
        <v>0</v>
      </c>
      <c r="B2" s="16"/>
      <c r="C2" s="5"/>
      <c r="D2" s="1" t="s">
        <v>19</v>
      </c>
      <c r="E2" s="14"/>
      <c r="F2" s="5"/>
      <c r="G2" s="34"/>
      <c r="I2" s="30" t="s">
        <v>9</v>
      </c>
    </row>
    <row r="3" spans="1:9" ht="12.75">
      <c r="A3" s="5" t="s">
        <v>77</v>
      </c>
      <c r="B3" s="14">
        <v>3</v>
      </c>
      <c r="C3" s="5"/>
      <c r="D3" s="5" t="s">
        <v>118</v>
      </c>
      <c r="E3" s="14">
        <v>15</v>
      </c>
      <c r="F3" s="5"/>
      <c r="G3" s="29"/>
      <c r="I3" s="44" t="s">
        <v>47</v>
      </c>
    </row>
    <row r="4" spans="1:9" ht="12.75">
      <c r="A4" s="5" t="s">
        <v>12</v>
      </c>
      <c r="B4" s="14">
        <v>-2</v>
      </c>
      <c r="C4" s="5"/>
      <c r="D4" s="5" t="s">
        <v>39</v>
      </c>
      <c r="E4" s="14">
        <v>2</v>
      </c>
      <c r="F4" s="6"/>
      <c r="G4" s="29"/>
      <c r="I4" s="31" t="s">
        <v>36</v>
      </c>
    </row>
    <row r="5" spans="1:8" ht="12.75">
      <c r="A5" s="2" t="s">
        <v>108</v>
      </c>
      <c r="B5" s="14" t="s">
        <v>109</v>
      </c>
      <c r="C5" s="6"/>
      <c r="D5" s="2" t="s">
        <v>2</v>
      </c>
      <c r="E5" s="14" t="s">
        <v>66</v>
      </c>
      <c r="F5" s="5"/>
      <c r="G5" s="29"/>
      <c r="H5" s="19"/>
    </row>
    <row r="6" spans="1:8" ht="12.75">
      <c r="A6" s="5" t="s">
        <v>50</v>
      </c>
      <c r="B6" s="14">
        <v>5</v>
      </c>
      <c r="C6" s="5"/>
      <c r="D6" s="5" t="s">
        <v>44</v>
      </c>
      <c r="E6" s="14">
        <v>4</v>
      </c>
      <c r="F6" s="5"/>
      <c r="G6" s="34"/>
      <c r="H6" s="19"/>
    </row>
    <row r="7" spans="1:8" ht="12.75">
      <c r="A7" s="5" t="s">
        <v>11</v>
      </c>
      <c r="B7" s="11" t="s">
        <v>11</v>
      </c>
      <c r="C7" s="5"/>
      <c r="D7" s="2" t="s">
        <v>20</v>
      </c>
      <c r="E7" s="14">
        <v>10</v>
      </c>
      <c r="F7" s="5"/>
      <c r="G7" s="34"/>
      <c r="H7" s="19"/>
    </row>
    <row r="8" spans="1:8" ht="12.75">
      <c r="A8" s="6" t="s">
        <v>4</v>
      </c>
      <c r="B8" s="14"/>
      <c r="C8" s="5"/>
      <c r="D8" s="5" t="s">
        <v>77</v>
      </c>
      <c r="E8" s="14">
        <v>8</v>
      </c>
      <c r="F8" s="11" t="s">
        <v>47</v>
      </c>
      <c r="G8" s="34"/>
      <c r="H8" s="19"/>
    </row>
    <row r="9" spans="1:8" ht="12.75">
      <c r="A9" s="5" t="s">
        <v>38</v>
      </c>
      <c r="B9" s="14">
        <v>5</v>
      </c>
      <c r="C9" s="5"/>
      <c r="D9" s="1" t="s">
        <v>25</v>
      </c>
      <c r="E9" s="14"/>
      <c r="F9" s="6"/>
      <c r="G9" s="29"/>
      <c r="H9" s="19"/>
    </row>
    <row r="10" spans="1:8" ht="12.75">
      <c r="A10" s="5" t="s">
        <v>14</v>
      </c>
      <c r="B10" s="24">
        <v>10</v>
      </c>
      <c r="C10" s="5"/>
      <c r="D10" s="5" t="s">
        <v>77</v>
      </c>
      <c r="E10" s="14">
        <v>1</v>
      </c>
      <c r="F10" s="5"/>
      <c r="G10" s="29"/>
      <c r="H10" s="19"/>
    </row>
    <row r="11" spans="1:8" ht="12.75">
      <c r="A11" s="5" t="s">
        <v>38</v>
      </c>
      <c r="B11" s="14">
        <v>2</v>
      </c>
      <c r="C11" s="6"/>
      <c r="D11" s="5" t="s">
        <v>38</v>
      </c>
      <c r="E11" s="14" t="s">
        <v>33</v>
      </c>
      <c r="F11" s="5"/>
      <c r="G11" s="29"/>
      <c r="H11" s="19"/>
    </row>
    <row r="12" spans="1:7" ht="12.75">
      <c r="A12" s="5" t="s">
        <v>44</v>
      </c>
      <c r="B12" s="14">
        <v>9</v>
      </c>
      <c r="C12" s="5"/>
      <c r="D12" s="5" t="s">
        <v>119</v>
      </c>
      <c r="E12" s="14">
        <v>-2</v>
      </c>
      <c r="F12" s="5"/>
      <c r="G12" s="29"/>
    </row>
    <row r="13" spans="1:8" ht="12.75">
      <c r="A13" s="20" t="s">
        <v>110</v>
      </c>
      <c r="B13" s="14">
        <v>-5</v>
      </c>
      <c r="C13" s="5"/>
      <c r="D13" s="5" t="s">
        <v>120</v>
      </c>
      <c r="E13" s="14">
        <v>4</v>
      </c>
      <c r="F13" s="5"/>
      <c r="G13" s="29"/>
      <c r="H13" s="19"/>
    </row>
    <row r="14" spans="1:8" ht="12.75">
      <c r="A14" s="5" t="s">
        <v>14</v>
      </c>
      <c r="B14" s="14">
        <v>1</v>
      </c>
      <c r="C14" s="5"/>
      <c r="D14" s="5" t="s">
        <v>11</v>
      </c>
      <c r="E14" s="14"/>
      <c r="F14" s="11" t="s">
        <v>11</v>
      </c>
      <c r="G14" s="29"/>
      <c r="H14" s="19"/>
    </row>
    <row r="15" spans="1:8" ht="12.75">
      <c r="A15" s="7" t="s">
        <v>111</v>
      </c>
      <c r="B15" s="14" t="s">
        <v>109</v>
      </c>
      <c r="C15" s="6"/>
      <c r="D15" s="1" t="s">
        <v>31</v>
      </c>
      <c r="E15" s="14"/>
      <c r="F15" s="5"/>
      <c r="H15" s="19"/>
    </row>
    <row r="16" spans="1:8" ht="12.75">
      <c r="A16" s="7" t="s">
        <v>111</v>
      </c>
      <c r="B16" s="14" t="s">
        <v>66</v>
      </c>
      <c r="C16" s="5"/>
      <c r="D16" s="5" t="s">
        <v>39</v>
      </c>
      <c r="E16" s="6"/>
      <c r="F16" s="11" t="s">
        <v>47</v>
      </c>
      <c r="H16" s="19"/>
    </row>
    <row r="17" spans="1:8" ht="12.75">
      <c r="A17" s="20" t="s">
        <v>11</v>
      </c>
      <c r="B17" s="11" t="s">
        <v>11</v>
      </c>
      <c r="C17" s="5"/>
      <c r="D17" s="6" t="s">
        <v>37</v>
      </c>
      <c r="E17" s="14"/>
      <c r="F17" s="5"/>
      <c r="H17" s="19"/>
    </row>
    <row r="18" spans="1:8" ht="12.75">
      <c r="A18" s="6" t="s">
        <v>10</v>
      </c>
      <c r="B18" s="24"/>
      <c r="C18" s="5"/>
      <c r="D18" s="5" t="s">
        <v>14</v>
      </c>
      <c r="E18" s="14">
        <v>1</v>
      </c>
      <c r="F18" s="5"/>
      <c r="H18" s="19"/>
    </row>
    <row r="19" spans="1:8" ht="12.75">
      <c r="A19" s="5" t="s">
        <v>70</v>
      </c>
      <c r="B19" s="24">
        <v>26</v>
      </c>
      <c r="C19" s="6"/>
      <c r="D19" s="5" t="s">
        <v>60</v>
      </c>
      <c r="E19" s="14">
        <v>5</v>
      </c>
      <c r="F19" s="5"/>
      <c r="H19" s="19"/>
    </row>
    <row r="20" spans="1:8" ht="12.75">
      <c r="A20" s="20" t="s">
        <v>112</v>
      </c>
      <c r="B20" s="24">
        <v>8</v>
      </c>
      <c r="C20" s="5"/>
      <c r="D20" s="5" t="s">
        <v>41</v>
      </c>
      <c r="E20" s="14" t="s">
        <v>66</v>
      </c>
      <c r="F20" s="6"/>
      <c r="H20" s="19"/>
    </row>
    <row r="21" spans="1:8" ht="12.75">
      <c r="A21" s="20" t="s">
        <v>8</v>
      </c>
      <c r="B21" s="24">
        <v>2</v>
      </c>
      <c r="C21" s="5"/>
      <c r="D21" s="20" t="s">
        <v>121</v>
      </c>
      <c r="E21" s="11" t="s">
        <v>11</v>
      </c>
      <c r="F21" s="11" t="s">
        <v>11</v>
      </c>
      <c r="H21" s="19"/>
    </row>
    <row r="22" spans="1:6" ht="12.75">
      <c r="A22" s="5" t="s">
        <v>39</v>
      </c>
      <c r="B22" s="24">
        <v>0</v>
      </c>
      <c r="C22" s="5"/>
      <c r="D22" s="6" t="s">
        <v>42</v>
      </c>
      <c r="E22" s="14"/>
      <c r="F22" s="5"/>
    </row>
    <row r="23" spans="1:8" ht="12.75">
      <c r="A23" s="20" t="s">
        <v>70</v>
      </c>
      <c r="B23" s="24">
        <v>1</v>
      </c>
      <c r="C23" s="5"/>
      <c r="D23" s="5" t="s">
        <v>39</v>
      </c>
      <c r="E23" s="14">
        <v>17</v>
      </c>
      <c r="F23" s="6"/>
      <c r="H23" s="36"/>
    </row>
    <row r="24" spans="1:8" ht="12.75">
      <c r="A24" s="5" t="s">
        <v>113</v>
      </c>
      <c r="B24" s="14">
        <v>23</v>
      </c>
      <c r="C24" s="5"/>
      <c r="D24" s="5" t="s">
        <v>70</v>
      </c>
      <c r="E24" s="14">
        <v>7</v>
      </c>
      <c r="F24" s="5"/>
      <c r="H24" s="19"/>
    </row>
    <row r="25" spans="1:8" ht="12.75">
      <c r="A25" s="5" t="s">
        <v>114</v>
      </c>
      <c r="B25" s="6">
        <v>6</v>
      </c>
      <c r="C25" s="6"/>
      <c r="D25" s="5" t="s">
        <v>41</v>
      </c>
      <c r="E25" s="14" t="s">
        <v>66</v>
      </c>
      <c r="F25" s="6"/>
      <c r="H25" s="19"/>
    </row>
    <row r="26" spans="1:8" ht="12.75">
      <c r="A26" s="5" t="s">
        <v>115</v>
      </c>
      <c r="B26" s="14">
        <v>-3</v>
      </c>
      <c r="C26" s="5"/>
      <c r="D26" s="5" t="s">
        <v>70</v>
      </c>
      <c r="E26" s="14">
        <v>2</v>
      </c>
      <c r="F26" s="5"/>
      <c r="H26" s="19"/>
    </row>
    <row r="27" spans="1:8" ht="12.75">
      <c r="A27" s="5" t="s">
        <v>50</v>
      </c>
      <c r="B27" s="14" t="s">
        <v>109</v>
      </c>
      <c r="C27" s="5"/>
      <c r="D27" s="5" t="s">
        <v>8</v>
      </c>
      <c r="E27" s="14">
        <v>6</v>
      </c>
      <c r="F27" s="5"/>
      <c r="H27" s="36"/>
    </row>
    <row r="28" spans="1:8" ht="12.75">
      <c r="A28" s="5" t="s">
        <v>81</v>
      </c>
      <c r="B28" s="14">
        <v>1</v>
      </c>
      <c r="C28" s="5"/>
      <c r="D28" s="5" t="s">
        <v>41</v>
      </c>
      <c r="E28" s="14">
        <v>8</v>
      </c>
      <c r="F28" s="5"/>
      <c r="H28" s="19"/>
    </row>
    <row r="29" spans="1:8" ht="12.75">
      <c r="A29" s="5" t="s">
        <v>116</v>
      </c>
      <c r="B29" s="23" t="s">
        <v>68</v>
      </c>
      <c r="C29" s="5"/>
      <c r="D29" s="5" t="s">
        <v>122</v>
      </c>
      <c r="E29" s="14">
        <v>1</v>
      </c>
      <c r="F29" s="5"/>
      <c r="H29" s="19"/>
    </row>
    <row r="30" spans="1:8" ht="12.75">
      <c r="A30" s="6" t="s">
        <v>15</v>
      </c>
      <c r="B30" s="15"/>
      <c r="C30" s="6"/>
      <c r="D30" s="5" t="s">
        <v>60</v>
      </c>
      <c r="E30" s="14">
        <v>25</v>
      </c>
      <c r="F30" s="11" t="s">
        <v>76</v>
      </c>
      <c r="H30" s="19"/>
    </row>
    <row r="31" spans="1:8" ht="12.75">
      <c r="A31" s="20" t="s">
        <v>86</v>
      </c>
      <c r="B31" s="14">
        <v>73</v>
      </c>
      <c r="C31" s="11" t="s">
        <v>76</v>
      </c>
      <c r="D31" s="20" t="s">
        <v>123</v>
      </c>
      <c r="E31" s="14" t="s">
        <v>124</v>
      </c>
      <c r="F31" s="5"/>
      <c r="H31" s="19"/>
    </row>
    <row r="32" spans="1:8" ht="12.75">
      <c r="A32" s="5" t="s">
        <v>117</v>
      </c>
      <c r="B32" s="14">
        <v>13</v>
      </c>
      <c r="C32" s="27"/>
      <c r="D32" s="19"/>
      <c r="E32" s="28"/>
      <c r="F32" s="19"/>
      <c r="H32" s="19"/>
    </row>
    <row r="33" spans="1:8" ht="12.75">
      <c r="A33" s="34"/>
      <c r="B33" s="28"/>
      <c r="C33" s="19"/>
      <c r="D33" s="29"/>
      <c r="E33" s="29"/>
      <c r="F33" s="19"/>
      <c r="H33" s="19"/>
    </row>
    <row r="34" spans="1:8" ht="12.75">
      <c r="A34" s="19"/>
      <c r="B34" s="28"/>
      <c r="C34" s="19"/>
      <c r="D34" s="29"/>
      <c r="E34" s="28"/>
      <c r="F34" s="19"/>
      <c r="H34" s="19"/>
    </row>
    <row r="35" spans="1:8" ht="12.75">
      <c r="A35" s="19"/>
      <c r="B35" s="28"/>
      <c r="C35" s="29"/>
      <c r="D35" s="19"/>
      <c r="E35" s="28"/>
      <c r="F35" s="19"/>
      <c r="H35" s="19"/>
    </row>
    <row r="36" spans="1:8" ht="12.75">
      <c r="A36" s="8"/>
      <c r="B36" s="28"/>
      <c r="C36" s="19"/>
      <c r="D36" s="19"/>
      <c r="E36" s="28"/>
      <c r="F36" s="29"/>
      <c r="H36" s="19"/>
    </row>
    <row r="37" spans="1:8" ht="12.75">
      <c r="A37" s="19"/>
      <c r="B37" s="28"/>
      <c r="C37" s="19"/>
      <c r="D37" s="29"/>
      <c r="E37" s="28"/>
      <c r="F37" s="19"/>
      <c r="H37" s="19"/>
    </row>
    <row r="38" spans="1:8" ht="12.75">
      <c r="A38" s="8"/>
      <c r="B38" s="28"/>
      <c r="C38" s="19"/>
      <c r="D38" s="29"/>
      <c r="E38" s="28"/>
      <c r="F38" s="19"/>
      <c r="H38" s="19"/>
    </row>
    <row r="39" spans="1:8" ht="12.75">
      <c r="A39" s="19"/>
      <c r="B39" s="28"/>
      <c r="C39" s="29"/>
      <c r="D39" s="19"/>
      <c r="E39" s="28"/>
      <c r="F39" s="19"/>
      <c r="H39" s="29"/>
    </row>
    <row r="40" spans="1:8" ht="12.75">
      <c r="A40" s="29"/>
      <c r="B40" s="28"/>
      <c r="C40" s="19"/>
      <c r="D40" s="19"/>
      <c r="E40" s="28"/>
      <c r="F40" s="29"/>
      <c r="H40" s="19"/>
    </row>
    <row r="41" spans="1:8" ht="12.75">
      <c r="A41" s="19"/>
      <c r="B41" s="28"/>
      <c r="C41" s="29"/>
      <c r="D41" s="29"/>
      <c r="E41" s="28"/>
      <c r="F41" s="19"/>
      <c r="H41" s="19"/>
    </row>
    <row r="42" spans="1:8" ht="12.75">
      <c r="A42" s="19"/>
      <c r="B42" s="28"/>
      <c r="C42" s="29"/>
      <c r="D42" s="19"/>
      <c r="E42" s="28"/>
      <c r="F42" s="19"/>
      <c r="H42" s="19"/>
    </row>
    <row r="43" spans="1:8" ht="12.75">
      <c r="A43" s="19"/>
      <c r="B43" s="28"/>
      <c r="C43" s="19"/>
      <c r="D43" s="19"/>
      <c r="E43" s="28"/>
      <c r="F43" s="29"/>
      <c r="H43" s="19"/>
    </row>
    <row r="44" spans="1:8" ht="12.75">
      <c r="A44" s="19"/>
      <c r="B44" s="28"/>
      <c r="C44" s="19"/>
      <c r="D44" s="19"/>
      <c r="E44" s="28"/>
      <c r="F44" s="19"/>
      <c r="H44" s="19"/>
    </row>
    <row r="45" spans="1:8" ht="12.75">
      <c r="A45" s="33"/>
      <c r="B45" s="28"/>
      <c r="C45" s="19"/>
      <c r="D45" s="17"/>
      <c r="E45" s="18"/>
      <c r="F45" s="17"/>
      <c r="H45" s="19"/>
    </row>
    <row r="46" spans="1:8" ht="12.75">
      <c r="A46" s="19"/>
      <c r="B46" s="19"/>
      <c r="C46" s="19"/>
      <c r="D46" s="17"/>
      <c r="E46" s="17"/>
      <c r="F46" s="17"/>
      <c r="H46" s="19"/>
    </row>
    <row r="47" spans="1:8" ht="12.75">
      <c r="A47" s="19"/>
      <c r="B47" s="19"/>
      <c r="C47" s="19"/>
      <c r="D47" s="17"/>
      <c r="E47" s="17"/>
      <c r="F47" s="17"/>
      <c r="H47" s="19"/>
    </row>
    <row r="48" spans="1:8" ht="12.75">
      <c r="A48" s="19"/>
      <c r="B48" s="19"/>
      <c r="C48" s="19"/>
      <c r="D48" s="17"/>
      <c r="E48" s="17"/>
      <c r="F48" s="17"/>
      <c r="H48" s="19"/>
    </row>
    <row r="49" spans="1:8" ht="12.75">
      <c r="A49" s="19"/>
      <c r="B49" s="19"/>
      <c r="C49" s="19"/>
      <c r="D49" s="17"/>
      <c r="E49" s="17"/>
      <c r="F49" s="17"/>
      <c r="H49" s="19"/>
    </row>
    <row r="50" spans="1:8" ht="12.75">
      <c r="A50" s="19"/>
      <c r="B50" s="19"/>
      <c r="C50" s="29"/>
      <c r="D50" s="17"/>
      <c r="E50" s="17"/>
      <c r="F50" s="17"/>
      <c r="H50" s="43"/>
    </row>
    <row r="51" spans="1:8" ht="12.75">
      <c r="A51" s="19"/>
      <c r="B51" s="19"/>
      <c r="C51" s="19"/>
      <c r="D51" s="17"/>
      <c r="E51" s="17"/>
      <c r="F51" s="17"/>
      <c r="H51" s="19"/>
    </row>
    <row r="52" spans="1:8" ht="12.75">
      <c r="A52" s="19"/>
      <c r="B52" s="19"/>
      <c r="C52" s="19"/>
      <c r="D52" s="17"/>
      <c r="E52" s="17"/>
      <c r="F52" s="17"/>
      <c r="H52" s="19"/>
    </row>
    <row r="53" spans="1:8" ht="12.75">
      <c r="A53" s="17"/>
      <c r="B53" s="17"/>
      <c r="C53" s="17"/>
      <c r="D53" s="17"/>
      <c r="E53" s="17"/>
      <c r="F53" s="17"/>
      <c r="H53" s="19"/>
    </row>
    <row r="54" spans="1:8" ht="12.75">
      <c r="A54" s="17"/>
      <c r="B54" s="17"/>
      <c r="C54" s="17"/>
      <c r="D54" s="17"/>
      <c r="E54" s="17"/>
      <c r="F54" s="17"/>
      <c r="H54" s="19"/>
    </row>
    <row r="55" spans="1:8" ht="12.75">
      <c r="A55" s="17"/>
      <c r="B55" s="17"/>
      <c r="C55" s="17"/>
      <c r="D55" s="17"/>
      <c r="E55" s="17"/>
      <c r="F55" s="17"/>
      <c r="H55" s="19"/>
    </row>
    <row r="56" spans="1:6" ht="12.75">
      <c r="A56" s="17"/>
      <c r="B56" s="17"/>
      <c r="C56" s="17"/>
      <c r="D56" s="17"/>
      <c r="E56" s="17"/>
      <c r="F56" s="17"/>
    </row>
    <row r="57" spans="1:8" ht="12.75">
      <c r="A57" s="17"/>
      <c r="B57" s="17"/>
      <c r="C57" s="17"/>
      <c r="D57" s="17"/>
      <c r="E57" s="17"/>
      <c r="F57" s="17"/>
      <c r="H57" s="19"/>
    </row>
    <row r="58" spans="1:8" ht="12.75">
      <c r="A58" s="17"/>
      <c r="B58" s="17"/>
      <c r="C58" s="17"/>
      <c r="D58" s="17"/>
      <c r="E58" s="17"/>
      <c r="F58" s="17"/>
      <c r="H58" s="19"/>
    </row>
    <row r="59" spans="1:8" ht="12.75">
      <c r="A59" s="17"/>
      <c r="B59" s="17"/>
      <c r="C59" s="17"/>
      <c r="D59" s="17"/>
      <c r="E59" s="17"/>
      <c r="F59" s="17"/>
      <c r="H59" s="19"/>
    </row>
    <row r="61" ht="12.75">
      <c r="H61" s="19"/>
    </row>
    <row r="62" ht="12.75">
      <c r="H62" s="19"/>
    </row>
    <row r="65" ht="12.75">
      <c r="H65" s="19"/>
    </row>
    <row r="66" ht="12.75">
      <c r="H66" s="36"/>
    </row>
    <row r="67" ht="12.75">
      <c r="H67" s="36"/>
    </row>
    <row r="71" ht="12.75">
      <c r="H71" s="19"/>
    </row>
    <row r="72" ht="12.75">
      <c r="H72" s="19"/>
    </row>
    <row r="73" ht="12.75">
      <c r="H73" s="36"/>
    </row>
    <row r="74" ht="12.75">
      <c r="H74" s="36"/>
    </row>
    <row r="75" ht="12.75">
      <c r="H75" s="19"/>
    </row>
    <row r="76" ht="12.75">
      <c r="H76" s="19"/>
    </row>
    <row r="77" ht="12.75">
      <c r="H77" s="19"/>
    </row>
    <row r="78" ht="12.75">
      <c r="H78" s="33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34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34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36"/>
    </row>
    <row r="98" ht="12.75">
      <c r="H98" s="19"/>
    </row>
    <row r="99" ht="12.75">
      <c r="H99" s="36"/>
    </row>
    <row r="100" ht="12.75">
      <c r="H100" s="19"/>
    </row>
    <row r="101" ht="12.75">
      <c r="H101" s="19"/>
    </row>
    <row r="102" ht="12.75">
      <c r="H102" s="19"/>
    </row>
    <row r="103" ht="12.75">
      <c r="H103" s="29"/>
    </row>
    <row r="104" ht="12.75">
      <c r="H104" s="19"/>
    </row>
    <row r="105" ht="12.75">
      <c r="H105" s="19"/>
    </row>
    <row r="106" ht="12.75">
      <c r="H106" s="29"/>
    </row>
    <row r="107" ht="12.75">
      <c r="H107" s="19"/>
    </row>
    <row r="108" ht="12.75">
      <c r="H108" s="2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D29" sqref="D29"/>
    </sheetView>
  </sheetViews>
  <sheetFormatPr defaultColWidth="9.140625" defaultRowHeight="12.75"/>
  <cols>
    <col min="1" max="1" width="30.7109375" style="0" customWidth="1"/>
    <col min="3" max="3" width="13.57421875" style="0" customWidth="1"/>
    <col min="4" max="4" width="28.7109375" style="0" customWidth="1"/>
    <col min="6" max="6" width="13.7109375" style="0" customWidth="1"/>
    <col min="7" max="7" width="6.28125" style="8" customWidth="1"/>
    <col min="8" max="8" width="6.00390625" style="8" customWidth="1"/>
    <col min="9" max="9" width="32.00390625" style="8" customWidth="1"/>
  </cols>
  <sheetData>
    <row r="1" spans="1:9" ht="15.75">
      <c r="A1" s="12" t="s">
        <v>61</v>
      </c>
      <c r="B1" s="12"/>
      <c r="C1" s="13"/>
      <c r="D1" s="12" t="s">
        <v>62</v>
      </c>
      <c r="E1" s="4"/>
      <c r="I1" s="19"/>
    </row>
    <row r="2" spans="1:8" ht="12.75">
      <c r="A2" s="1" t="s">
        <v>0</v>
      </c>
      <c r="B2" s="16"/>
      <c r="C2" s="5"/>
      <c r="D2" s="1" t="s">
        <v>31</v>
      </c>
      <c r="E2" s="14"/>
      <c r="F2" s="5"/>
      <c r="G2" s="34"/>
      <c r="H2" s="29"/>
    </row>
    <row r="3" spans="1:8" ht="12.75">
      <c r="A3" s="5" t="s">
        <v>12</v>
      </c>
      <c r="B3" s="14">
        <v>5</v>
      </c>
      <c r="C3" s="5"/>
      <c r="D3" s="5" t="s">
        <v>38</v>
      </c>
      <c r="E3" s="14">
        <v>10</v>
      </c>
      <c r="F3" s="5"/>
      <c r="G3" s="29"/>
      <c r="H3" s="34"/>
    </row>
    <row r="4" spans="1:8" ht="12.75">
      <c r="A4" s="5" t="s">
        <v>56</v>
      </c>
      <c r="B4" s="14" t="s">
        <v>66</v>
      </c>
      <c r="C4" s="5"/>
      <c r="D4" s="5" t="s">
        <v>130</v>
      </c>
      <c r="E4" s="14">
        <v>0</v>
      </c>
      <c r="F4" s="5"/>
      <c r="G4" s="29"/>
      <c r="H4" s="29"/>
    </row>
    <row r="5" spans="1:9" ht="12.75">
      <c r="A5" s="5" t="s">
        <v>125</v>
      </c>
      <c r="B5" s="14">
        <v>0</v>
      </c>
      <c r="C5" s="6"/>
      <c r="D5" s="5" t="s">
        <v>104</v>
      </c>
      <c r="E5" s="14">
        <v>59</v>
      </c>
      <c r="F5" s="11" t="s">
        <v>9</v>
      </c>
      <c r="G5" s="29"/>
      <c r="I5" s="19"/>
    </row>
    <row r="6" spans="1:9" ht="12.75">
      <c r="A6" s="20" t="s">
        <v>11</v>
      </c>
      <c r="B6" s="23" t="s">
        <v>11</v>
      </c>
      <c r="C6" s="5"/>
      <c r="D6" s="6" t="s">
        <v>37</v>
      </c>
      <c r="E6" s="6"/>
      <c r="F6" s="6"/>
      <c r="G6" s="34"/>
      <c r="I6" s="19"/>
    </row>
    <row r="7" spans="1:9" ht="12.75">
      <c r="A7" s="6" t="s">
        <v>4</v>
      </c>
      <c r="B7" s="14"/>
      <c r="C7" s="5"/>
      <c r="D7" s="20" t="s">
        <v>131</v>
      </c>
      <c r="E7" s="14">
        <v>5</v>
      </c>
      <c r="F7" s="5"/>
      <c r="G7" s="34"/>
      <c r="I7" s="19"/>
    </row>
    <row r="8" spans="1:9" ht="12.75">
      <c r="A8" s="5" t="s">
        <v>38</v>
      </c>
      <c r="B8" s="14">
        <v>12</v>
      </c>
      <c r="C8" s="5"/>
      <c r="D8" s="5" t="s">
        <v>54</v>
      </c>
      <c r="E8" s="14" t="s">
        <v>66</v>
      </c>
      <c r="F8" s="5"/>
      <c r="G8" s="34"/>
      <c r="I8" s="19"/>
    </row>
    <row r="9" spans="1:9" ht="12.75">
      <c r="A9" s="2" t="s">
        <v>126</v>
      </c>
      <c r="B9" s="14" t="s">
        <v>66</v>
      </c>
      <c r="C9" s="5"/>
      <c r="D9" s="5" t="s">
        <v>132</v>
      </c>
      <c r="E9" s="14">
        <v>4</v>
      </c>
      <c r="F9" s="5"/>
      <c r="G9" s="29"/>
      <c r="I9" s="19"/>
    </row>
    <row r="10" spans="1:9" ht="12.75">
      <c r="A10" s="5" t="s">
        <v>38</v>
      </c>
      <c r="B10" s="24">
        <v>16</v>
      </c>
      <c r="C10" s="5"/>
      <c r="D10" s="5" t="s">
        <v>83</v>
      </c>
      <c r="E10" s="24">
        <v>2</v>
      </c>
      <c r="F10" s="23" t="s">
        <v>52</v>
      </c>
      <c r="G10" s="29"/>
      <c r="I10" s="19"/>
    </row>
    <row r="11" spans="1:9" ht="12.75">
      <c r="A11" s="5" t="s">
        <v>82</v>
      </c>
      <c r="B11" s="14">
        <v>29</v>
      </c>
      <c r="C11" s="6"/>
      <c r="D11" s="6" t="s">
        <v>42</v>
      </c>
      <c r="E11" s="14"/>
      <c r="F11" s="5"/>
      <c r="G11" s="29"/>
      <c r="I11" s="19"/>
    </row>
    <row r="12" spans="1:7" ht="12.75">
      <c r="A12" s="5" t="s">
        <v>38</v>
      </c>
      <c r="B12" s="14">
        <v>3</v>
      </c>
      <c r="C12" s="11" t="s">
        <v>9</v>
      </c>
      <c r="D12" s="5" t="s">
        <v>16</v>
      </c>
      <c r="E12" s="14">
        <v>0</v>
      </c>
      <c r="F12" s="5"/>
      <c r="G12" s="29"/>
    </row>
    <row r="13" spans="1:9" ht="12.75">
      <c r="A13" s="6" t="s">
        <v>10</v>
      </c>
      <c r="B13" s="14"/>
      <c r="C13" s="5"/>
      <c r="D13" s="5" t="s">
        <v>43</v>
      </c>
      <c r="E13" s="14">
        <v>5</v>
      </c>
      <c r="F13" s="5"/>
      <c r="G13" s="29"/>
      <c r="I13" s="19"/>
    </row>
    <row r="14" spans="1:9" ht="12.75">
      <c r="A14" s="5" t="s">
        <v>127</v>
      </c>
      <c r="B14" s="14">
        <v>4</v>
      </c>
      <c r="C14" s="5"/>
      <c r="D14" s="5" t="s">
        <v>86</v>
      </c>
      <c r="E14" s="14">
        <v>13</v>
      </c>
      <c r="F14" s="6"/>
      <c r="G14" s="29"/>
      <c r="I14" s="19"/>
    </row>
    <row r="15" spans="1:9" ht="12.75">
      <c r="A15" s="7" t="s">
        <v>128</v>
      </c>
      <c r="B15" s="14">
        <v>12</v>
      </c>
      <c r="C15" s="6"/>
      <c r="D15" s="20" t="s">
        <v>14</v>
      </c>
      <c r="E15" s="14">
        <v>2</v>
      </c>
      <c r="F15" s="5"/>
      <c r="I15" s="19"/>
    </row>
    <row r="16" spans="1:9" ht="12.75">
      <c r="A16" s="20" t="s">
        <v>129</v>
      </c>
      <c r="B16" s="14" t="s">
        <v>66</v>
      </c>
      <c r="C16" s="5"/>
      <c r="D16" s="6" t="s">
        <v>49</v>
      </c>
      <c r="E16" s="6"/>
      <c r="F16" s="5"/>
      <c r="I16" s="19"/>
    </row>
    <row r="17" spans="1:9" ht="12.75">
      <c r="A17" s="5" t="s">
        <v>39</v>
      </c>
      <c r="B17" s="14">
        <v>-2</v>
      </c>
      <c r="C17" s="5"/>
      <c r="D17" s="20" t="s">
        <v>14</v>
      </c>
      <c r="E17" s="14">
        <v>2</v>
      </c>
      <c r="F17" s="5"/>
      <c r="I17" s="19"/>
    </row>
    <row r="18" spans="1:9" ht="12.75">
      <c r="A18" s="20" t="s">
        <v>11</v>
      </c>
      <c r="B18" s="23" t="s">
        <v>11</v>
      </c>
      <c r="C18" s="5"/>
      <c r="D18" s="5" t="s">
        <v>44</v>
      </c>
      <c r="E18" s="14">
        <v>4</v>
      </c>
      <c r="F18" s="5"/>
      <c r="I18" s="19"/>
    </row>
    <row r="19" spans="1:9" ht="12.75">
      <c r="A19" s="6" t="s">
        <v>15</v>
      </c>
      <c r="B19" s="16"/>
      <c r="C19" s="6"/>
      <c r="D19" s="5" t="s">
        <v>23</v>
      </c>
      <c r="E19" s="14" t="s">
        <v>33</v>
      </c>
      <c r="F19" s="5"/>
      <c r="I19" s="19"/>
    </row>
    <row r="20" spans="1:9" ht="12.75">
      <c r="A20" s="5" t="s">
        <v>83</v>
      </c>
      <c r="B20" s="14">
        <v>12</v>
      </c>
      <c r="C20" s="5"/>
      <c r="D20" s="5" t="s">
        <v>11</v>
      </c>
      <c r="E20" s="23" t="s">
        <v>11</v>
      </c>
      <c r="F20" s="6"/>
      <c r="I20" s="19"/>
    </row>
    <row r="21" spans="1:9" ht="12.75">
      <c r="A21" s="5" t="s">
        <v>23</v>
      </c>
      <c r="B21" s="14">
        <v>1</v>
      </c>
      <c r="C21" s="5"/>
      <c r="D21" s="6" t="s">
        <v>53</v>
      </c>
      <c r="E21" s="14"/>
      <c r="F21" s="5"/>
      <c r="I21" s="19"/>
    </row>
    <row r="22" spans="1:6" ht="12.75">
      <c r="A22" s="5" t="s">
        <v>89</v>
      </c>
      <c r="B22" s="14">
        <v>8</v>
      </c>
      <c r="C22" s="5"/>
      <c r="D22" s="5" t="s">
        <v>133</v>
      </c>
      <c r="E22" s="14">
        <v>36</v>
      </c>
      <c r="F22" s="5"/>
    </row>
    <row r="23" spans="1:9" ht="12.75">
      <c r="A23" s="5" t="s">
        <v>70</v>
      </c>
      <c r="B23" s="14">
        <v>13</v>
      </c>
      <c r="C23" s="5"/>
      <c r="D23" s="5" t="s">
        <v>14</v>
      </c>
      <c r="E23" s="14">
        <v>0</v>
      </c>
      <c r="F23" s="5"/>
      <c r="I23" s="36"/>
    </row>
    <row r="24" spans="1:9" ht="12.75">
      <c r="A24" s="5" t="s">
        <v>18</v>
      </c>
      <c r="B24" s="14">
        <v>-2</v>
      </c>
      <c r="C24" s="5"/>
      <c r="D24" s="5" t="s">
        <v>23</v>
      </c>
      <c r="E24" s="14">
        <v>2</v>
      </c>
      <c r="F24" s="5"/>
      <c r="I24" s="19"/>
    </row>
    <row r="25" spans="1:9" ht="12.75">
      <c r="A25" s="5" t="s">
        <v>41</v>
      </c>
      <c r="B25" s="20" t="s">
        <v>66</v>
      </c>
      <c r="C25" s="6"/>
      <c r="D25" s="5" t="s">
        <v>134</v>
      </c>
      <c r="E25" s="14">
        <v>3</v>
      </c>
      <c r="F25" s="11" t="s">
        <v>9</v>
      </c>
      <c r="I25" s="19"/>
    </row>
    <row r="26" spans="1:9" ht="12.75">
      <c r="A26" s="5" t="s">
        <v>44</v>
      </c>
      <c r="B26" s="14">
        <v>5</v>
      </c>
      <c r="C26" s="5"/>
      <c r="D26" s="6" t="s">
        <v>57</v>
      </c>
      <c r="E26" s="14"/>
      <c r="F26" s="5"/>
      <c r="I26" s="19"/>
    </row>
    <row r="27" spans="1:9" ht="12.75">
      <c r="A27" s="5" t="s">
        <v>136</v>
      </c>
      <c r="B27" s="14">
        <v>10</v>
      </c>
      <c r="C27" s="11" t="s">
        <v>9</v>
      </c>
      <c r="D27" s="5" t="s">
        <v>135</v>
      </c>
      <c r="E27" s="14">
        <v>3</v>
      </c>
      <c r="F27" s="5"/>
      <c r="I27" s="36"/>
    </row>
    <row r="28" spans="1:9" ht="12.75">
      <c r="A28" s="1" t="s">
        <v>19</v>
      </c>
      <c r="B28" s="14"/>
      <c r="C28" s="5"/>
      <c r="D28" s="42" t="s">
        <v>135</v>
      </c>
      <c r="E28" s="14">
        <v>10</v>
      </c>
      <c r="F28" s="11" t="s">
        <v>9</v>
      </c>
      <c r="I28" s="19"/>
    </row>
    <row r="29" spans="1:9" ht="12.75">
      <c r="A29" s="5" t="s">
        <v>38</v>
      </c>
      <c r="B29" s="14">
        <v>3</v>
      </c>
      <c r="C29" s="5"/>
      <c r="D29" s="19"/>
      <c r="E29" s="28"/>
      <c r="F29" s="19"/>
      <c r="I29" s="19"/>
    </row>
    <row r="30" spans="1:9" ht="12.75">
      <c r="A30" s="5" t="s">
        <v>44</v>
      </c>
      <c r="B30" s="15">
        <v>13</v>
      </c>
      <c r="C30" s="5"/>
      <c r="D30" s="19"/>
      <c r="E30" s="28"/>
      <c r="F30" s="29"/>
      <c r="I30" s="19"/>
    </row>
    <row r="31" spans="1:9" ht="12.75">
      <c r="A31" s="5" t="s">
        <v>99</v>
      </c>
      <c r="B31" s="14">
        <v>5</v>
      </c>
      <c r="C31" s="5"/>
      <c r="D31" s="36"/>
      <c r="E31" s="28"/>
      <c r="F31" s="19"/>
      <c r="I31" s="19"/>
    </row>
    <row r="32" spans="1:9" ht="12.75">
      <c r="A32" s="2" t="s">
        <v>2</v>
      </c>
      <c r="B32" s="14">
        <v>25</v>
      </c>
      <c r="C32" s="11" t="s">
        <v>9</v>
      </c>
      <c r="D32" s="19"/>
      <c r="E32" s="28"/>
      <c r="F32" s="19"/>
      <c r="I32" s="19"/>
    </row>
    <row r="33" spans="1:9" ht="12.75">
      <c r="A33" s="1" t="s">
        <v>25</v>
      </c>
      <c r="B33" s="14"/>
      <c r="C33" s="5"/>
      <c r="D33" s="19"/>
      <c r="E33" s="29"/>
      <c r="F33" s="19"/>
      <c r="I33" s="19"/>
    </row>
    <row r="34" spans="1:9" ht="12.75">
      <c r="A34" s="5" t="s">
        <v>50</v>
      </c>
      <c r="B34" s="14">
        <v>22</v>
      </c>
      <c r="C34" s="11" t="s">
        <v>9</v>
      </c>
      <c r="D34" s="29"/>
      <c r="E34" s="28"/>
      <c r="F34" s="19"/>
      <c r="I34" s="19"/>
    </row>
    <row r="35" spans="1:9" ht="12.75">
      <c r="A35" s="19"/>
      <c r="B35" s="28"/>
      <c r="C35" s="29"/>
      <c r="D35" s="19"/>
      <c r="E35" s="28"/>
      <c r="F35" s="19"/>
      <c r="I35" s="19"/>
    </row>
    <row r="36" spans="1:9" ht="12.75">
      <c r="A36" s="29"/>
      <c r="B36" s="28"/>
      <c r="C36" s="19"/>
      <c r="D36" s="19"/>
      <c r="E36" s="28"/>
      <c r="F36" s="29"/>
      <c r="I36" s="19"/>
    </row>
    <row r="37" spans="1:9" ht="12.75">
      <c r="A37" s="19"/>
      <c r="B37" s="28"/>
      <c r="C37" s="19"/>
      <c r="D37" s="29"/>
      <c r="E37" s="28"/>
      <c r="F37" s="19"/>
      <c r="I37" s="19"/>
    </row>
    <row r="38" spans="1:9" ht="12.75">
      <c r="A38" s="19"/>
      <c r="B38" s="28"/>
      <c r="C38" s="19"/>
      <c r="D38" s="29"/>
      <c r="E38" s="28"/>
      <c r="F38" s="19"/>
      <c r="I38" s="19"/>
    </row>
    <row r="39" spans="1:9" ht="12.75">
      <c r="A39" s="19"/>
      <c r="B39" s="28"/>
      <c r="C39" s="19"/>
      <c r="D39" s="19"/>
      <c r="E39" s="28"/>
      <c r="F39" s="19"/>
      <c r="I39" s="29"/>
    </row>
    <row r="40" spans="1:9" ht="12.75">
      <c r="A40" s="19"/>
      <c r="B40" s="28"/>
      <c r="C40" s="19"/>
      <c r="D40" s="19"/>
      <c r="E40" s="28"/>
      <c r="F40" s="29"/>
      <c r="I40" s="19"/>
    </row>
    <row r="41" spans="1:9" ht="12.75">
      <c r="A41" s="19"/>
      <c r="B41" s="28"/>
      <c r="C41" s="29"/>
      <c r="D41" s="29"/>
      <c r="E41" s="28"/>
      <c r="F41" s="19"/>
      <c r="I41" s="19"/>
    </row>
    <row r="42" spans="1:9" ht="12.75">
      <c r="A42" s="19"/>
      <c r="B42" s="28"/>
      <c r="C42" s="29"/>
      <c r="D42" s="19"/>
      <c r="E42" s="28"/>
      <c r="F42" s="19"/>
      <c r="I42" s="19"/>
    </row>
    <row r="43" spans="1:9" ht="12.75">
      <c r="A43" s="19"/>
      <c r="B43" s="28"/>
      <c r="C43" s="19"/>
      <c r="D43" s="19"/>
      <c r="E43" s="28"/>
      <c r="F43" s="29"/>
      <c r="I43" s="19"/>
    </row>
    <row r="44" spans="1:9" ht="12.75">
      <c r="A44" s="19"/>
      <c r="B44" s="28"/>
      <c r="C44" s="19"/>
      <c r="D44" s="19"/>
      <c r="E44" s="28"/>
      <c r="F44" s="19"/>
      <c r="I44" s="19"/>
    </row>
    <row r="45" spans="1:9" ht="12.75">
      <c r="A45" s="19"/>
      <c r="B45" s="28"/>
      <c r="C45" s="19"/>
      <c r="D45" s="17"/>
      <c r="E45" s="18"/>
      <c r="F45" s="17"/>
      <c r="I45" s="19"/>
    </row>
    <row r="46" spans="1:9" ht="12.75">
      <c r="A46" s="17"/>
      <c r="B46" s="17"/>
      <c r="C46" s="17"/>
      <c r="D46" s="17"/>
      <c r="E46" s="17"/>
      <c r="F46" s="17"/>
      <c r="I46" s="19"/>
    </row>
    <row r="47" spans="1:9" ht="12.75">
      <c r="A47" s="17"/>
      <c r="B47" s="17"/>
      <c r="C47" s="17"/>
      <c r="D47" s="17"/>
      <c r="E47" s="17"/>
      <c r="F47" s="17"/>
      <c r="I47" s="19"/>
    </row>
    <row r="48" spans="1:9" ht="12.75">
      <c r="A48" s="17"/>
      <c r="B48" s="17"/>
      <c r="C48" s="17"/>
      <c r="D48" s="17"/>
      <c r="E48" s="17"/>
      <c r="F48" s="17"/>
      <c r="I48" s="19"/>
    </row>
    <row r="49" ht="12.75">
      <c r="I49" s="19"/>
    </row>
    <row r="50" ht="12.75">
      <c r="I50" s="43"/>
    </row>
    <row r="51" ht="12.75">
      <c r="I51" s="19"/>
    </row>
    <row r="52" ht="12.75">
      <c r="I52" s="19"/>
    </row>
    <row r="53" ht="12.75">
      <c r="I53" s="19"/>
    </row>
    <row r="54" ht="12.75">
      <c r="I54" s="19"/>
    </row>
    <row r="55" ht="12.75">
      <c r="I55" s="19"/>
    </row>
    <row r="57" ht="12.75">
      <c r="I57" s="19"/>
    </row>
    <row r="58" ht="12.75">
      <c r="I58" s="19"/>
    </row>
    <row r="59" ht="12.75">
      <c r="I59" s="19"/>
    </row>
    <row r="61" ht="12.75">
      <c r="I61" s="19"/>
    </row>
    <row r="62" ht="12.75">
      <c r="I62" s="19"/>
    </row>
    <row r="65" ht="12.75">
      <c r="I65" s="19"/>
    </row>
    <row r="66" ht="12.75">
      <c r="I66" s="36"/>
    </row>
    <row r="67" ht="12.75">
      <c r="I67" s="36"/>
    </row>
    <row r="71" ht="12.75">
      <c r="I71" s="19"/>
    </row>
    <row r="72" ht="12.75">
      <c r="I72" s="19"/>
    </row>
    <row r="73" ht="12.75">
      <c r="I73" s="36"/>
    </row>
    <row r="74" ht="12.75">
      <c r="I74" s="36"/>
    </row>
    <row r="75" ht="12.75">
      <c r="I75" s="19"/>
    </row>
    <row r="76" ht="12.75">
      <c r="I76" s="19"/>
    </row>
    <row r="77" ht="12.75">
      <c r="I77" s="19"/>
    </row>
    <row r="78" ht="12.75">
      <c r="I78" s="33"/>
    </row>
    <row r="79" ht="12.75">
      <c r="I79" s="19"/>
    </row>
    <row r="80" ht="12.75">
      <c r="I80" s="19"/>
    </row>
    <row r="81" ht="12.75">
      <c r="I81" s="19"/>
    </row>
    <row r="82" ht="12.75">
      <c r="I82" s="19"/>
    </row>
    <row r="83" ht="12.75">
      <c r="I83" s="19"/>
    </row>
    <row r="84" ht="12.75">
      <c r="I84" s="34"/>
    </row>
    <row r="85" ht="12.75">
      <c r="I85" s="19"/>
    </row>
    <row r="86" ht="12.75">
      <c r="I86" s="19"/>
    </row>
    <row r="87" ht="12.75">
      <c r="I87" s="19"/>
    </row>
    <row r="88" ht="12.75">
      <c r="I88" s="19"/>
    </row>
    <row r="89" ht="12.75">
      <c r="I89" s="19"/>
    </row>
    <row r="90" ht="12.75">
      <c r="I90" s="19"/>
    </row>
    <row r="91" ht="12.75">
      <c r="I91" s="19"/>
    </row>
    <row r="92" ht="12.75">
      <c r="I92" s="34"/>
    </row>
    <row r="93" ht="12.75">
      <c r="I93" s="19"/>
    </row>
    <row r="94" ht="12.75">
      <c r="I94" s="19"/>
    </row>
    <row r="95" ht="12.75">
      <c r="I95" s="19"/>
    </row>
    <row r="96" ht="12.75">
      <c r="I96" s="19"/>
    </row>
    <row r="97" ht="12.75">
      <c r="I97" s="36"/>
    </row>
    <row r="98" ht="12.75">
      <c r="I98" s="19"/>
    </row>
    <row r="99" ht="12.75">
      <c r="I99" s="36"/>
    </row>
    <row r="100" ht="12.75">
      <c r="I100" s="19"/>
    </row>
    <row r="101" ht="12.75">
      <c r="I101" s="19"/>
    </row>
    <row r="102" ht="12.75">
      <c r="I102" s="19"/>
    </row>
    <row r="103" ht="12.75">
      <c r="I103" s="29"/>
    </row>
    <row r="104" ht="12.75">
      <c r="I104" s="19"/>
    </row>
    <row r="105" ht="12.75">
      <c r="I105" s="19"/>
    </row>
    <row r="106" ht="12.75">
      <c r="I106" s="29"/>
    </row>
    <row r="107" ht="12.75">
      <c r="I107" s="19"/>
    </row>
    <row r="108" ht="12.75">
      <c r="I108" s="29"/>
    </row>
    <row r="109" ht="12.75">
      <c r="I109" s="19"/>
    </row>
    <row r="110" ht="12.75">
      <c r="I110" s="19"/>
    </row>
    <row r="111" ht="12.75">
      <c r="I111" s="19"/>
    </row>
    <row r="112" ht="12.75">
      <c r="I112" s="19"/>
    </row>
    <row r="113" ht="12.75">
      <c r="I113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I23" sqref="I23"/>
    </sheetView>
  </sheetViews>
  <sheetFormatPr defaultColWidth="9.140625" defaultRowHeight="12.75"/>
  <cols>
    <col min="1" max="1" width="32.28125" style="0" customWidth="1"/>
    <col min="2" max="2" width="10.8515625" style="0" customWidth="1"/>
    <col min="4" max="4" width="34.8515625" style="0" customWidth="1"/>
    <col min="5" max="5" width="10.140625" style="0" customWidth="1"/>
    <col min="7" max="7" width="19.00390625" style="0" customWidth="1"/>
    <col min="8" max="8" width="26.28125" style="8" customWidth="1"/>
    <col min="9" max="9" width="26.28125" style="0" customWidth="1"/>
  </cols>
  <sheetData>
    <row r="1" spans="1:5" ht="15.75">
      <c r="A1" s="12" t="s">
        <v>61</v>
      </c>
      <c r="B1" s="12"/>
      <c r="C1" s="13"/>
      <c r="D1" s="12" t="s">
        <v>62</v>
      </c>
      <c r="E1" s="4"/>
    </row>
    <row r="2" spans="1:9" ht="12.75">
      <c r="A2" s="1" t="s">
        <v>0</v>
      </c>
      <c r="B2" s="10" t="s">
        <v>30</v>
      </c>
      <c r="C2" s="2"/>
      <c r="D2" s="1" t="s">
        <v>25</v>
      </c>
      <c r="E2" s="3"/>
      <c r="F2" s="2"/>
      <c r="G2" s="37" t="s">
        <v>0</v>
      </c>
      <c r="H2" s="19"/>
      <c r="I2" s="30" t="s">
        <v>9</v>
      </c>
    </row>
    <row r="3" spans="1:9" ht="12.75">
      <c r="A3" s="5" t="s">
        <v>38</v>
      </c>
      <c r="B3" s="14">
        <v>9</v>
      </c>
      <c r="C3" s="5"/>
      <c r="D3" s="5" t="s">
        <v>38</v>
      </c>
      <c r="E3" s="14">
        <v>4</v>
      </c>
      <c r="F3" s="5"/>
      <c r="G3" s="32" t="s">
        <v>4</v>
      </c>
      <c r="H3" s="19"/>
      <c r="I3" s="44" t="s">
        <v>47</v>
      </c>
    </row>
    <row r="4" spans="1:9" ht="12.75">
      <c r="A4" s="5" t="s">
        <v>63</v>
      </c>
      <c r="B4" s="14">
        <v>5</v>
      </c>
      <c r="C4" s="5"/>
      <c r="D4" s="5" t="s">
        <v>81</v>
      </c>
      <c r="E4" s="14">
        <v>0</v>
      </c>
      <c r="F4" s="5"/>
      <c r="G4" s="32" t="s">
        <v>10</v>
      </c>
      <c r="H4" s="19"/>
      <c r="I4" s="31" t="s">
        <v>36</v>
      </c>
    </row>
    <row r="5" spans="1:8" ht="12.75">
      <c r="A5" s="5" t="s">
        <v>64</v>
      </c>
      <c r="B5" s="14">
        <v>0</v>
      </c>
      <c r="C5" s="6"/>
      <c r="D5" s="5" t="s">
        <v>82</v>
      </c>
      <c r="E5" s="14" t="s">
        <v>33</v>
      </c>
      <c r="F5" s="5"/>
      <c r="G5" s="32" t="s">
        <v>15</v>
      </c>
      <c r="H5" s="19"/>
    </row>
    <row r="6" spans="1:8" ht="12.75">
      <c r="A6" s="20" t="s">
        <v>26</v>
      </c>
      <c r="B6" s="14">
        <v>20</v>
      </c>
      <c r="C6" s="5"/>
      <c r="D6" s="5" t="s">
        <v>11</v>
      </c>
      <c r="E6" s="11" t="s">
        <v>11</v>
      </c>
      <c r="F6" s="6"/>
      <c r="G6" s="37" t="s">
        <v>19</v>
      </c>
      <c r="H6" s="19"/>
    </row>
    <row r="7" spans="1:8" ht="12.75">
      <c r="A7" s="5" t="s">
        <v>60</v>
      </c>
      <c r="B7" s="14">
        <v>3</v>
      </c>
      <c r="C7" s="5"/>
      <c r="D7" s="1" t="s">
        <v>31</v>
      </c>
      <c r="E7" s="14"/>
      <c r="F7" s="5"/>
      <c r="G7" s="37" t="s">
        <v>25</v>
      </c>
      <c r="H7" s="19"/>
    </row>
    <row r="8" spans="1:7" ht="12.75">
      <c r="A8" s="5" t="s">
        <v>65</v>
      </c>
      <c r="B8" s="14" t="s">
        <v>66</v>
      </c>
      <c r="C8" s="5"/>
      <c r="D8" s="5" t="s">
        <v>39</v>
      </c>
      <c r="E8" s="14">
        <v>-1</v>
      </c>
      <c r="F8" s="5"/>
      <c r="G8" s="37" t="s">
        <v>31</v>
      </c>
    </row>
    <row r="9" spans="1:8" ht="12.75">
      <c r="A9" s="5" t="s">
        <v>39</v>
      </c>
      <c r="B9" s="14">
        <v>2</v>
      </c>
      <c r="C9" s="5"/>
      <c r="D9" s="5" t="s">
        <v>26</v>
      </c>
      <c r="E9" s="14">
        <v>4</v>
      </c>
      <c r="F9" s="5"/>
      <c r="G9" s="32" t="s">
        <v>37</v>
      </c>
      <c r="H9" s="19"/>
    </row>
    <row r="10" spans="1:8" ht="12.75">
      <c r="A10" s="5" t="s">
        <v>67</v>
      </c>
      <c r="B10" s="23" t="s">
        <v>68</v>
      </c>
      <c r="C10" s="5"/>
      <c r="D10" s="5" t="s">
        <v>83</v>
      </c>
      <c r="E10" s="14">
        <v>5</v>
      </c>
      <c r="F10" s="5"/>
      <c r="G10" s="32" t="s">
        <v>42</v>
      </c>
      <c r="H10" s="19"/>
    </row>
    <row r="11" spans="1:7" ht="12.75">
      <c r="A11" s="6" t="s">
        <v>4</v>
      </c>
      <c r="B11" s="14"/>
      <c r="C11" s="6"/>
      <c r="D11" s="5" t="s">
        <v>8</v>
      </c>
      <c r="E11" s="14">
        <v>4</v>
      </c>
      <c r="F11" s="5"/>
      <c r="G11" s="32" t="s">
        <v>49</v>
      </c>
    </row>
    <row r="12" spans="1:8" ht="12.75">
      <c r="A12" s="20" t="s">
        <v>38</v>
      </c>
      <c r="B12" s="14">
        <v>4</v>
      </c>
      <c r="C12" s="5"/>
      <c r="D12" s="5" t="s">
        <v>38</v>
      </c>
      <c r="E12" s="14">
        <v>14</v>
      </c>
      <c r="F12" s="5"/>
      <c r="G12" s="32" t="s">
        <v>53</v>
      </c>
      <c r="H12" s="19"/>
    </row>
    <row r="13" spans="1:8" ht="12.75">
      <c r="A13" s="21" t="s">
        <v>69</v>
      </c>
      <c r="B13" s="14">
        <v>9</v>
      </c>
      <c r="C13" s="5"/>
      <c r="D13" s="5" t="s">
        <v>14</v>
      </c>
      <c r="E13" s="14">
        <v>3</v>
      </c>
      <c r="F13" s="5"/>
      <c r="G13" s="32" t="s">
        <v>57</v>
      </c>
      <c r="H13" s="19"/>
    </row>
    <row r="14" spans="1:7" ht="12.75">
      <c r="A14" s="5" t="s">
        <v>39</v>
      </c>
      <c r="B14" s="14">
        <v>7</v>
      </c>
      <c r="C14" s="5"/>
      <c r="D14" s="5" t="s">
        <v>83</v>
      </c>
      <c r="E14" s="14">
        <v>4</v>
      </c>
      <c r="F14" s="6"/>
      <c r="G14" s="32" t="s">
        <v>59</v>
      </c>
    </row>
    <row r="15" spans="1:6" ht="12.75">
      <c r="A15" s="7" t="s">
        <v>60</v>
      </c>
      <c r="B15" s="14">
        <v>4</v>
      </c>
      <c r="C15" s="6"/>
      <c r="D15" s="20" t="s">
        <v>84</v>
      </c>
      <c r="E15" s="14">
        <v>-3</v>
      </c>
      <c r="F15" s="5"/>
    </row>
    <row r="16" spans="1:8" ht="12.75">
      <c r="A16" s="20" t="s">
        <v>38</v>
      </c>
      <c r="B16" s="14">
        <v>0</v>
      </c>
      <c r="C16" s="5"/>
      <c r="D16" s="5" t="s">
        <v>11</v>
      </c>
      <c r="E16" s="11" t="s">
        <v>11</v>
      </c>
      <c r="F16" s="5"/>
      <c r="H16" s="19"/>
    </row>
    <row r="17" spans="1:8" ht="12.75">
      <c r="A17" s="5" t="s">
        <v>18</v>
      </c>
      <c r="B17" s="14">
        <v>1</v>
      </c>
      <c r="C17" s="5"/>
      <c r="D17" s="6" t="s">
        <v>37</v>
      </c>
      <c r="E17" s="14"/>
      <c r="F17" s="5"/>
      <c r="H17" s="19"/>
    </row>
    <row r="18" spans="1:8" ht="12.75">
      <c r="A18" s="5" t="s">
        <v>39</v>
      </c>
      <c r="B18" s="14">
        <v>3</v>
      </c>
      <c r="C18" s="5"/>
      <c r="D18" s="5" t="s">
        <v>5</v>
      </c>
      <c r="E18" s="14">
        <v>5</v>
      </c>
      <c r="F18" s="5"/>
      <c r="H18" s="19"/>
    </row>
    <row r="19" spans="1:8" ht="12.75">
      <c r="A19" s="5" t="s">
        <v>11</v>
      </c>
      <c r="B19" s="23" t="s">
        <v>11</v>
      </c>
      <c r="C19" s="6"/>
      <c r="D19" s="5" t="s">
        <v>5</v>
      </c>
      <c r="E19" s="14">
        <v>17</v>
      </c>
      <c r="F19" s="5"/>
      <c r="H19" s="19"/>
    </row>
    <row r="20" spans="1:8" ht="12.75">
      <c r="A20" s="6" t="s">
        <v>10</v>
      </c>
      <c r="B20" s="14"/>
      <c r="C20" s="5"/>
      <c r="D20" s="5" t="s">
        <v>2</v>
      </c>
      <c r="E20" s="14" t="s">
        <v>66</v>
      </c>
      <c r="F20" s="6"/>
      <c r="H20" s="19"/>
    </row>
    <row r="21" spans="1:6" ht="12.75">
      <c r="A21" s="5" t="s">
        <v>12</v>
      </c>
      <c r="B21" s="14">
        <v>6</v>
      </c>
      <c r="C21" s="5"/>
      <c r="D21" s="20" t="s">
        <v>83</v>
      </c>
      <c r="E21" s="14">
        <v>3</v>
      </c>
      <c r="F21" s="5"/>
    </row>
    <row r="22" spans="1:6" ht="12.75">
      <c r="A22" s="5" t="s">
        <v>23</v>
      </c>
      <c r="B22" s="14">
        <v>4</v>
      </c>
      <c r="C22" s="5"/>
      <c r="D22" s="5" t="s">
        <v>50</v>
      </c>
      <c r="E22" s="14">
        <v>30</v>
      </c>
      <c r="F22" s="5"/>
    </row>
    <row r="23" spans="1:6" ht="12.75">
      <c r="A23" s="5" t="s">
        <v>70</v>
      </c>
      <c r="B23" s="14">
        <v>7</v>
      </c>
      <c r="C23" s="5"/>
      <c r="D23" s="5" t="s">
        <v>85</v>
      </c>
      <c r="E23" s="14">
        <v>1</v>
      </c>
      <c r="F23" s="5"/>
    </row>
    <row r="24" spans="1:8" ht="12.75">
      <c r="A24" s="5" t="s">
        <v>41</v>
      </c>
      <c r="B24" s="14" t="s">
        <v>66</v>
      </c>
      <c r="C24" s="5"/>
      <c r="D24" s="5" t="s">
        <v>86</v>
      </c>
      <c r="E24" s="14" t="s">
        <v>87</v>
      </c>
      <c r="F24" s="5"/>
      <c r="H24" s="19"/>
    </row>
    <row r="25" spans="1:8" ht="12.75">
      <c r="A25" s="5" t="s">
        <v>70</v>
      </c>
      <c r="B25" s="11" t="s">
        <v>47</v>
      </c>
      <c r="C25" s="6"/>
      <c r="D25" s="5" t="s">
        <v>88</v>
      </c>
      <c r="E25" s="14">
        <v>17</v>
      </c>
      <c r="F25" s="11" t="s">
        <v>76</v>
      </c>
      <c r="H25" s="19"/>
    </row>
    <row r="26" spans="1:6" ht="12.75">
      <c r="A26" s="6" t="s">
        <v>15</v>
      </c>
      <c r="B26" s="14"/>
      <c r="C26" s="5"/>
      <c r="D26" s="6" t="s">
        <v>42</v>
      </c>
      <c r="E26" s="14"/>
      <c r="F26" s="5"/>
    </row>
    <row r="27" spans="1:8" ht="12.75">
      <c r="A27" s="5" t="s">
        <v>20</v>
      </c>
      <c r="B27" s="14">
        <v>13</v>
      </c>
      <c r="C27" s="5"/>
      <c r="D27" s="5" t="s">
        <v>5</v>
      </c>
      <c r="E27" s="14">
        <v>2</v>
      </c>
      <c r="F27" s="5"/>
      <c r="H27" s="19"/>
    </row>
    <row r="28" spans="1:8" ht="12.75">
      <c r="A28" s="5" t="s">
        <v>45</v>
      </c>
      <c r="B28" s="14">
        <v>12</v>
      </c>
      <c r="C28" s="5"/>
      <c r="D28" s="5" t="s">
        <v>89</v>
      </c>
      <c r="E28" s="14">
        <v>7</v>
      </c>
      <c r="F28" s="5"/>
      <c r="H28" s="19"/>
    </row>
    <row r="29" spans="1:6" ht="12.75">
      <c r="A29" s="5" t="s">
        <v>71</v>
      </c>
      <c r="B29" s="14">
        <v>4</v>
      </c>
      <c r="C29" s="5"/>
      <c r="D29" s="5" t="s">
        <v>8</v>
      </c>
      <c r="E29" s="14">
        <v>8</v>
      </c>
      <c r="F29" s="5"/>
    </row>
    <row r="30" spans="1:8" ht="12.75">
      <c r="A30" s="5" t="s">
        <v>72</v>
      </c>
      <c r="B30" s="15">
        <v>7</v>
      </c>
      <c r="C30" s="5"/>
      <c r="D30" s="5" t="s">
        <v>90</v>
      </c>
      <c r="E30" s="14">
        <v>5</v>
      </c>
      <c r="F30" s="6"/>
      <c r="H30" s="19"/>
    </row>
    <row r="31" spans="1:8" ht="12.75">
      <c r="A31" s="5" t="s">
        <v>73</v>
      </c>
      <c r="B31" s="14">
        <v>6</v>
      </c>
      <c r="C31" s="5"/>
      <c r="D31" s="20" t="s">
        <v>83</v>
      </c>
      <c r="E31" s="14">
        <v>7</v>
      </c>
      <c r="F31" s="5"/>
      <c r="H31" s="19"/>
    </row>
    <row r="32" spans="1:8" ht="12.75">
      <c r="A32" s="5" t="s">
        <v>74</v>
      </c>
      <c r="B32" s="14">
        <v>8</v>
      </c>
      <c r="C32" s="5"/>
      <c r="D32" s="5" t="s">
        <v>60</v>
      </c>
      <c r="E32" s="14">
        <v>14</v>
      </c>
      <c r="F32" s="5"/>
      <c r="H32" s="19"/>
    </row>
    <row r="33" spans="1:8" ht="12.75">
      <c r="A33" s="25" t="s">
        <v>70</v>
      </c>
      <c r="B33" s="14">
        <v>6</v>
      </c>
      <c r="C33" s="5"/>
      <c r="D33" s="5" t="s">
        <v>91</v>
      </c>
      <c r="E33" s="11" t="s">
        <v>47</v>
      </c>
      <c r="F33" s="5"/>
      <c r="H33" s="19"/>
    </row>
    <row r="34" spans="1:8" ht="12.75">
      <c r="A34" s="5" t="s">
        <v>75</v>
      </c>
      <c r="B34" s="14" t="s">
        <v>66</v>
      </c>
      <c r="C34" s="5"/>
      <c r="D34" s="6" t="s">
        <v>49</v>
      </c>
      <c r="E34" s="14"/>
      <c r="F34" s="5"/>
      <c r="H34" s="19"/>
    </row>
    <row r="35" spans="1:6" ht="12.75">
      <c r="A35" s="5" t="s">
        <v>50</v>
      </c>
      <c r="B35" s="14">
        <v>33</v>
      </c>
      <c r="C35" s="11" t="s">
        <v>76</v>
      </c>
      <c r="D35" s="5" t="s">
        <v>92</v>
      </c>
      <c r="E35" s="14">
        <v>23</v>
      </c>
      <c r="F35" s="5"/>
    </row>
    <row r="36" spans="1:8" ht="12.75">
      <c r="A36" s="1" t="s">
        <v>19</v>
      </c>
      <c r="B36" s="14"/>
      <c r="C36" s="5"/>
      <c r="D36" s="5" t="s">
        <v>93</v>
      </c>
      <c r="E36" s="14" t="s">
        <v>94</v>
      </c>
      <c r="F36" s="11" t="s">
        <v>96</v>
      </c>
      <c r="H36" s="19"/>
    </row>
    <row r="37" spans="1:6" ht="12.75">
      <c r="A37" s="5" t="s">
        <v>38</v>
      </c>
      <c r="B37" s="14">
        <v>0</v>
      </c>
      <c r="C37" s="5"/>
      <c r="D37" s="6"/>
      <c r="E37" s="14"/>
      <c r="F37" s="5"/>
    </row>
    <row r="38" spans="1:8" ht="12.75">
      <c r="A38" s="5" t="s">
        <v>77</v>
      </c>
      <c r="B38" s="14">
        <v>-2</v>
      </c>
      <c r="C38" s="5"/>
      <c r="D38" s="30" t="s">
        <v>95</v>
      </c>
      <c r="E38" s="22"/>
      <c r="F38" s="26"/>
      <c r="H38" s="19"/>
    </row>
    <row r="39" spans="1:8" ht="12.75">
      <c r="A39" s="5" t="s">
        <v>78</v>
      </c>
      <c r="B39" s="14">
        <v>10</v>
      </c>
      <c r="C39" s="5"/>
      <c r="D39" s="19"/>
      <c r="E39" s="28"/>
      <c r="F39" s="19"/>
      <c r="H39" s="19"/>
    </row>
    <row r="40" spans="1:8" ht="12.75">
      <c r="A40" s="5" t="s">
        <v>38</v>
      </c>
      <c r="B40" s="14">
        <v>15</v>
      </c>
      <c r="C40" s="5"/>
      <c r="D40" s="19"/>
      <c r="E40" s="28"/>
      <c r="F40" s="29"/>
      <c r="H40" s="19"/>
    </row>
    <row r="41" spans="1:8" ht="12.75">
      <c r="A41" s="5" t="s">
        <v>8</v>
      </c>
      <c r="B41" s="14">
        <v>3</v>
      </c>
      <c r="C41" s="11" t="s">
        <v>76</v>
      </c>
      <c r="D41" s="29"/>
      <c r="E41" s="28"/>
      <c r="F41" s="19"/>
      <c r="H41" s="19"/>
    </row>
    <row r="42" spans="1:8" ht="12.75">
      <c r="A42" s="5" t="s">
        <v>79</v>
      </c>
      <c r="B42" s="14">
        <v>2</v>
      </c>
      <c r="C42" s="11" t="s">
        <v>80</v>
      </c>
      <c r="D42" s="19"/>
      <c r="E42" s="28"/>
      <c r="F42" s="19"/>
      <c r="H42" s="19"/>
    </row>
    <row r="43" spans="1:8" ht="12.75">
      <c r="A43" s="17"/>
      <c r="B43" s="18"/>
      <c r="C43" s="19"/>
      <c r="D43" s="19"/>
      <c r="E43" s="28"/>
      <c r="F43" s="29"/>
      <c r="H43" s="19"/>
    </row>
    <row r="44" spans="1:8" ht="12.75">
      <c r="A44" s="17"/>
      <c r="B44" s="18"/>
      <c r="C44" s="19"/>
      <c r="D44" s="19"/>
      <c r="E44" s="28"/>
      <c r="F44" s="19"/>
      <c r="H44" s="19"/>
    </row>
    <row r="45" spans="1:8" ht="12.75">
      <c r="A45" s="17"/>
      <c r="B45" s="18"/>
      <c r="C45" s="19"/>
      <c r="D45" s="17"/>
      <c r="E45" s="18"/>
      <c r="F45" s="17"/>
      <c r="H45" s="19"/>
    </row>
    <row r="46" spans="1:8" ht="12.75">
      <c r="A46" s="17"/>
      <c r="B46" s="17"/>
      <c r="C46" s="17"/>
      <c r="D46" s="17"/>
      <c r="E46" s="17"/>
      <c r="F46" s="17"/>
      <c r="H46" s="19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5"/>
  <sheetViews>
    <sheetView tabSelected="1" workbookViewId="0" topLeftCell="A1">
      <selection activeCell="A1" sqref="A1:B285"/>
    </sheetView>
  </sheetViews>
  <sheetFormatPr defaultColWidth="9.140625" defaultRowHeight="12.75"/>
  <cols>
    <col min="1" max="1" width="38.00390625" style="41" customWidth="1"/>
    <col min="2" max="2" width="9.140625" style="52" customWidth="1"/>
    <col min="3" max="3" width="13.57421875" style="0" customWidth="1"/>
  </cols>
  <sheetData>
    <row r="1" spans="1:6" ht="12.75">
      <c r="A1" s="20" t="s">
        <v>63</v>
      </c>
      <c r="B1" s="24">
        <v>5</v>
      </c>
      <c r="C1" s="5"/>
      <c r="D1" s="34"/>
      <c r="E1" s="39"/>
      <c r="F1" s="8"/>
    </row>
    <row r="2" spans="1:6" ht="12.75">
      <c r="A2" s="56" t="s">
        <v>24</v>
      </c>
      <c r="B2" s="48">
        <v>3</v>
      </c>
      <c r="C2" s="11" t="s">
        <v>9</v>
      </c>
      <c r="D2" s="8"/>
      <c r="E2" s="39"/>
      <c r="F2" s="8"/>
    </row>
    <row r="3" spans="1:6" ht="12.75">
      <c r="A3" s="56" t="s">
        <v>35</v>
      </c>
      <c r="B3" s="48" t="s">
        <v>36</v>
      </c>
      <c r="C3" s="6" t="s">
        <v>36</v>
      </c>
      <c r="D3" s="8"/>
      <c r="E3" s="39"/>
      <c r="F3" s="8"/>
    </row>
    <row r="4" spans="1:6" ht="12.75">
      <c r="A4" s="56" t="s">
        <v>108</v>
      </c>
      <c r="B4" s="24" t="s">
        <v>109</v>
      </c>
      <c r="C4" s="6"/>
      <c r="D4" s="8"/>
      <c r="E4" s="39"/>
      <c r="F4" s="8"/>
    </row>
    <row r="5" spans="1:6" ht="12.75">
      <c r="A5" s="56" t="s">
        <v>126</v>
      </c>
      <c r="B5" s="24" t="s">
        <v>66</v>
      </c>
      <c r="C5" s="5"/>
      <c r="D5" s="8"/>
      <c r="E5" s="39"/>
      <c r="F5" s="29"/>
    </row>
    <row r="6" spans="1:6" ht="12.75">
      <c r="A6" s="21" t="s">
        <v>23</v>
      </c>
      <c r="B6" s="48">
        <v>5</v>
      </c>
      <c r="C6" s="2"/>
      <c r="D6" s="29"/>
      <c r="E6" s="39"/>
      <c r="F6" s="8"/>
    </row>
    <row r="7" spans="1:6" ht="12.75">
      <c r="A7" s="20" t="s">
        <v>23</v>
      </c>
      <c r="B7" s="24">
        <v>4</v>
      </c>
      <c r="C7" s="5"/>
      <c r="D7" s="19"/>
      <c r="E7" s="39"/>
      <c r="F7" s="8"/>
    </row>
    <row r="8" spans="1:6" ht="12.75">
      <c r="A8" s="5" t="s">
        <v>23</v>
      </c>
      <c r="B8" s="24">
        <v>1</v>
      </c>
      <c r="C8" s="5"/>
      <c r="D8" s="19"/>
      <c r="E8" s="39"/>
      <c r="F8" s="8"/>
    </row>
    <row r="9" spans="1:6" ht="12.75">
      <c r="A9" s="5" t="s">
        <v>23</v>
      </c>
      <c r="B9" s="24" t="s">
        <v>33</v>
      </c>
      <c r="C9" s="5"/>
      <c r="D9" s="19"/>
      <c r="E9" s="39"/>
      <c r="F9" s="8"/>
    </row>
    <row r="10" spans="1:6" ht="12.75">
      <c r="A10" s="5" t="s">
        <v>23</v>
      </c>
      <c r="B10" s="24">
        <v>2</v>
      </c>
      <c r="C10" s="5"/>
      <c r="D10" s="19"/>
      <c r="E10" s="39"/>
      <c r="F10" s="8"/>
    </row>
    <row r="11" spans="1:6" ht="12.75">
      <c r="A11" s="57" t="s">
        <v>85</v>
      </c>
      <c r="B11" s="24">
        <v>1</v>
      </c>
      <c r="C11" s="5"/>
      <c r="D11" s="19"/>
      <c r="E11" s="39"/>
      <c r="F11" s="8"/>
    </row>
    <row r="12" spans="1:6" ht="12.75">
      <c r="A12" s="20" t="s">
        <v>12</v>
      </c>
      <c r="B12" s="48">
        <v>1</v>
      </c>
      <c r="C12" s="2"/>
      <c r="D12" s="19"/>
      <c r="E12" s="39"/>
      <c r="F12" s="29"/>
    </row>
    <row r="13" spans="1:6" ht="12.75">
      <c r="A13" s="20" t="s">
        <v>12</v>
      </c>
      <c r="B13" s="48">
        <v>13</v>
      </c>
      <c r="C13" s="2"/>
      <c r="D13" s="29"/>
      <c r="E13" s="39"/>
      <c r="F13" s="8"/>
    </row>
    <row r="14" spans="1:6" ht="12.75">
      <c r="A14" s="20" t="s">
        <v>12</v>
      </c>
      <c r="B14" s="48" t="s">
        <v>33</v>
      </c>
      <c r="C14" s="2"/>
      <c r="D14" s="19"/>
      <c r="E14" s="39"/>
      <c r="F14" s="8"/>
    </row>
    <row r="15" spans="1:6" ht="12.75">
      <c r="A15" s="20" t="s">
        <v>12</v>
      </c>
      <c r="B15" s="48">
        <v>3</v>
      </c>
      <c r="C15" s="2"/>
      <c r="D15" s="19"/>
      <c r="E15" s="39"/>
      <c r="F15" s="8"/>
    </row>
    <row r="16" spans="1:6" ht="12.75">
      <c r="A16" s="20" t="s">
        <v>12</v>
      </c>
      <c r="B16" s="24">
        <v>6</v>
      </c>
      <c r="C16" s="5"/>
      <c r="D16" s="19"/>
      <c r="E16" s="39"/>
      <c r="F16" s="8"/>
    </row>
    <row r="17" spans="1:6" ht="12.75">
      <c r="A17" s="20" t="s">
        <v>12</v>
      </c>
      <c r="B17" s="24">
        <v>-2</v>
      </c>
      <c r="C17" s="5"/>
      <c r="D17" s="19"/>
      <c r="E17" s="39"/>
      <c r="F17" s="8"/>
    </row>
    <row r="18" spans="1:6" ht="12.75">
      <c r="A18" s="5" t="s">
        <v>12</v>
      </c>
      <c r="B18" s="24">
        <v>5</v>
      </c>
      <c r="C18" s="5"/>
      <c r="D18" s="19"/>
      <c r="E18" s="39"/>
      <c r="F18" s="34"/>
    </row>
    <row r="19" spans="1:6" ht="12.75">
      <c r="A19" s="57" t="s">
        <v>56</v>
      </c>
      <c r="B19" s="48">
        <v>-2</v>
      </c>
      <c r="C19" s="1" t="s">
        <v>52</v>
      </c>
      <c r="D19" s="29"/>
      <c r="E19" s="39"/>
      <c r="F19" s="8"/>
    </row>
    <row r="20" spans="1:6" ht="12.75">
      <c r="A20" s="58" t="s">
        <v>56</v>
      </c>
      <c r="B20" s="24" t="s">
        <v>66</v>
      </c>
      <c r="C20" s="5"/>
      <c r="D20" s="19"/>
      <c r="E20" s="39"/>
      <c r="F20" s="8"/>
    </row>
    <row r="21" spans="1:6" ht="12.75">
      <c r="A21" s="20" t="s">
        <v>40</v>
      </c>
      <c r="B21" s="48">
        <v>-2</v>
      </c>
      <c r="C21" s="2"/>
      <c r="D21" s="19"/>
      <c r="E21" s="39"/>
      <c r="F21" s="8"/>
    </row>
    <row r="22" spans="1:6" ht="12.75">
      <c r="A22" s="5" t="s">
        <v>147</v>
      </c>
      <c r="B22" s="24">
        <v>12</v>
      </c>
      <c r="C22" s="6"/>
      <c r="D22" s="19"/>
      <c r="E22" s="39"/>
      <c r="F22" s="34"/>
    </row>
    <row r="23" spans="1:6" ht="12.75">
      <c r="A23" s="57" t="s">
        <v>88</v>
      </c>
      <c r="B23" s="24">
        <v>17</v>
      </c>
      <c r="C23" s="11" t="s">
        <v>76</v>
      </c>
      <c r="D23" s="29"/>
      <c r="E23" s="39"/>
      <c r="F23" s="8"/>
    </row>
    <row r="24" spans="1:6" ht="12.75">
      <c r="A24" s="20" t="s">
        <v>14</v>
      </c>
      <c r="B24" s="48">
        <v>0</v>
      </c>
      <c r="C24" s="1" t="s">
        <v>11</v>
      </c>
      <c r="D24" s="19"/>
      <c r="E24" s="39"/>
      <c r="F24" s="8"/>
    </row>
    <row r="25" spans="1:6" ht="12.75">
      <c r="A25" s="20" t="s">
        <v>14</v>
      </c>
      <c r="B25" s="48">
        <v>23</v>
      </c>
      <c r="C25" s="2"/>
      <c r="D25" s="19"/>
      <c r="E25" s="39"/>
      <c r="F25" s="8"/>
    </row>
    <row r="26" spans="1:6" ht="12.75">
      <c r="A26" s="20" t="s">
        <v>14</v>
      </c>
      <c r="B26" s="48">
        <v>5</v>
      </c>
      <c r="C26" s="2"/>
      <c r="D26" s="19"/>
      <c r="E26" s="39"/>
      <c r="F26" s="8"/>
    </row>
    <row r="27" spans="1:6" ht="12.75">
      <c r="A27" s="21" t="s">
        <v>14</v>
      </c>
      <c r="B27" s="48">
        <v>2</v>
      </c>
      <c r="C27" s="5"/>
      <c r="D27" s="19"/>
      <c r="E27" s="39"/>
      <c r="F27" s="8"/>
    </row>
    <row r="28" spans="1:6" ht="12.75">
      <c r="A28" s="20" t="s">
        <v>14</v>
      </c>
      <c r="B28" s="24">
        <v>8</v>
      </c>
      <c r="C28" s="5"/>
      <c r="D28" s="19"/>
      <c r="E28" s="39"/>
      <c r="F28" s="34"/>
    </row>
    <row r="29" spans="1:6" ht="12.75">
      <c r="A29" s="20" t="s">
        <v>14</v>
      </c>
      <c r="B29" s="24">
        <v>6</v>
      </c>
      <c r="C29" s="6"/>
      <c r="D29" s="29"/>
      <c r="E29" s="39"/>
      <c r="F29" s="8"/>
    </row>
    <row r="30" spans="1:6" ht="12.75">
      <c r="A30" s="20" t="s">
        <v>14</v>
      </c>
      <c r="B30" s="24">
        <v>1</v>
      </c>
      <c r="C30" s="5"/>
      <c r="D30" s="19"/>
      <c r="E30" s="39"/>
      <c r="F30" s="8"/>
    </row>
    <row r="31" spans="1:5" ht="12.75">
      <c r="A31" s="20" t="s">
        <v>14</v>
      </c>
      <c r="B31" s="24">
        <v>3</v>
      </c>
      <c r="C31" s="5"/>
      <c r="E31" s="4"/>
    </row>
    <row r="32" spans="1:5" ht="12.75">
      <c r="A32" s="20" t="s">
        <v>14</v>
      </c>
      <c r="B32" s="24">
        <v>10</v>
      </c>
      <c r="C32" s="5"/>
      <c r="E32" s="4"/>
    </row>
    <row r="33" spans="1:5" ht="12.75">
      <c r="A33" s="20" t="s">
        <v>14</v>
      </c>
      <c r="B33" s="24">
        <v>1</v>
      </c>
      <c r="C33" s="5"/>
      <c r="E33" s="4"/>
    </row>
    <row r="34" spans="1:5" ht="12.75">
      <c r="A34" s="20" t="s">
        <v>14</v>
      </c>
      <c r="B34" s="24">
        <v>1</v>
      </c>
      <c r="C34" s="5"/>
      <c r="E34" s="4"/>
    </row>
    <row r="35" spans="1:5" ht="12.75">
      <c r="A35" s="20" t="s">
        <v>14</v>
      </c>
      <c r="B35" s="24">
        <v>2</v>
      </c>
      <c r="C35" s="5"/>
      <c r="E35" s="4"/>
    </row>
    <row r="36" spans="1:5" ht="12.75">
      <c r="A36" s="20" t="s">
        <v>14</v>
      </c>
      <c r="B36" s="24">
        <v>2</v>
      </c>
      <c r="C36" s="5"/>
      <c r="E36" s="4"/>
    </row>
    <row r="37" spans="1:5" ht="12.75">
      <c r="A37" s="5" t="s">
        <v>14</v>
      </c>
      <c r="B37" s="24">
        <v>0</v>
      </c>
      <c r="C37" s="5"/>
      <c r="E37" s="4"/>
    </row>
    <row r="38" spans="1:5" ht="12.75">
      <c r="A38" s="20" t="s">
        <v>71</v>
      </c>
      <c r="B38" s="24">
        <v>4</v>
      </c>
      <c r="C38" s="2"/>
      <c r="E38" s="4"/>
    </row>
    <row r="39" spans="1:5" ht="12.75">
      <c r="A39" s="21" t="s">
        <v>14</v>
      </c>
      <c r="B39" s="48">
        <v>2</v>
      </c>
      <c r="C39" s="2"/>
      <c r="E39" s="4"/>
    </row>
    <row r="40" spans="1:5" ht="12.75">
      <c r="A40" s="57" t="s">
        <v>60</v>
      </c>
      <c r="B40" s="48">
        <v>6</v>
      </c>
      <c r="C40" s="6"/>
      <c r="E40" s="4"/>
    </row>
    <row r="41" spans="1:3" ht="12.75">
      <c r="A41" s="57" t="s">
        <v>60</v>
      </c>
      <c r="B41" s="24">
        <v>6</v>
      </c>
      <c r="C41" s="5"/>
    </row>
    <row r="42" spans="1:3" ht="12.75">
      <c r="A42" s="57" t="s">
        <v>60</v>
      </c>
      <c r="B42" s="24">
        <v>9</v>
      </c>
      <c r="C42" s="5"/>
    </row>
    <row r="43" spans="1:3" ht="12.75">
      <c r="A43" s="57" t="s">
        <v>60</v>
      </c>
      <c r="B43" s="24">
        <v>5</v>
      </c>
      <c r="C43" s="5"/>
    </row>
    <row r="44" spans="1:3" ht="12.75">
      <c r="A44" s="57" t="s">
        <v>60</v>
      </c>
      <c r="B44" s="24">
        <v>3</v>
      </c>
      <c r="C44" s="6"/>
    </row>
    <row r="45" spans="1:3" ht="12.75">
      <c r="A45" s="57" t="s">
        <v>60</v>
      </c>
      <c r="B45" s="24">
        <v>4</v>
      </c>
      <c r="C45" s="5"/>
    </row>
    <row r="46" spans="1:3" ht="12.75">
      <c r="A46" s="57" t="s">
        <v>60</v>
      </c>
      <c r="B46" s="24">
        <v>14</v>
      </c>
      <c r="C46" s="5"/>
    </row>
    <row r="47" spans="1:3" ht="12.75">
      <c r="A47" s="57" t="s">
        <v>60</v>
      </c>
      <c r="B47" s="24">
        <v>5</v>
      </c>
      <c r="C47" s="11" t="s">
        <v>76</v>
      </c>
    </row>
    <row r="48" spans="1:3" ht="12.75">
      <c r="A48" s="57" t="s">
        <v>60</v>
      </c>
      <c r="B48" s="24">
        <v>25</v>
      </c>
      <c r="C48" s="5"/>
    </row>
    <row r="49" spans="1:3" ht="12.75">
      <c r="A49" s="58" t="s">
        <v>132</v>
      </c>
      <c r="B49" s="24">
        <v>4</v>
      </c>
      <c r="C49" s="5"/>
    </row>
    <row r="50" spans="1:3" ht="12.75">
      <c r="A50" s="20" t="s">
        <v>101</v>
      </c>
      <c r="B50" s="24" t="s">
        <v>33</v>
      </c>
      <c r="C50" s="6"/>
    </row>
    <row r="51" spans="1:3" ht="12.75">
      <c r="A51" s="20" t="s">
        <v>101</v>
      </c>
      <c r="B51" s="24">
        <v>13</v>
      </c>
      <c r="C51" s="5"/>
    </row>
    <row r="52" spans="1:3" ht="12.75">
      <c r="A52" s="20" t="s">
        <v>101</v>
      </c>
      <c r="B52" s="24">
        <v>15</v>
      </c>
      <c r="C52" s="5"/>
    </row>
    <row r="53" spans="1:3" ht="12.75">
      <c r="A53" s="20" t="s">
        <v>101</v>
      </c>
      <c r="B53" s="24">
        <v>-1</v>
      </c>
      <c r="C53" s="2"/>
    </row>
    <row r="54" spans="1:3" ht="12.75">
      <c r="A54" s="57" t="s">
        <v>55</v>
      </c>
      <c r="B54" s="48">
        <v>0</v>
      </c>
      <c r="C54" s="5"/>
    </row>
    <row r="55" spans="1:3" ht="12.75">
      <c r="A55" s="57" t="s">
        <v>55</v>
      </c>
      <c r="B55" s="24" t="s">
        <v>33</v>
      </c>
      <c r="C55" s="6"/>
    </row>
    <row r="56" spans="1:3" ht="12.75">
      <c r="A56" s="57" t="s">
        <v>55</v>
      </c>
      <c r="B56" s="24">
        <v>4</v>
      </c>
      <c r="C56" s="11" t="s">
        <v>9</v>
      </c>
    </row>
    <row r="57" spans="1:3" ht="12.75">
      <c r="A57" s="5" t="s">
        <v>134</v>
      </c>
      <c r="B57" s="24">
        <v>3</v>
      </c>
      <c r="C57" s="5"/>
    </row>
    <row r="58" spans="1:3" ht="12.75">
      <c r="A58" s="57" t="s">
        <v>74</v>
      </c>
      <c r="B58" s="24">
        <v>8</v>
      </c>
      <c r="C58" s="5"/>
    </row>
    <row r="59" spans="1:3" ht="12.75">
      <c r="A59" s="20" t="s">
        <v>98</v>
      </c>
      <c r="B59" s="24">
        <v>10</v>
      </c>
      <c r="C59" s="5"/>
    </row>
    <row r="60" spans="1:3" ht="12.75">
      <c r="A60" s="20" t="s">
        <v>129</v>
      </c>
      <c r="B60" s="24" t="s">
        <v>66</v>
      </c>
      <c r="C60" s="2"/>
    </row>
    <row r="61" spans="1:3" ht="12.75">
      <c r="A61" s="57" t="s">
        <v>13</v>
      </c>
      <c r="B61" s="48">
        <v>6</v>
      </c>
      <c r="C61" s="5"/>
    </row>
    <row r="62" spans="1:3" ht="12.75">
      <c r="A62" s="20" t="s">
        <v>115</v>
      </c>
      <c r="B62" s="24">
        <v>-3</v>
      </c>
      <c r="C62" s="6"/>
    </row>
    <row r="63" spans="1:3" ht="12.75">
      <c r="A63" s="57" t="s">
        <v>114</v>
      </c>
      <c r="B63" s="24">
        <v>6</v>
      </c>
      <c r="C63" s="5"/>
    </row>
    <row r="64" spans="1:3" ht="12.75">
      <c r="A64" s="20" t="s">
        <v>65</v>
      </c>
      <c r="B64" s="24" t="s">
        <v>66</v>
      </c>
      <c r="C64" s="5"/>
    </row>
    <row r="65" spans="1:3" ht="12.75">
      <c r="A65" s="57" t="s">
        <v>92</v>
      </c>
      <c r="B65" s="24">
        <v>23</v>
      </c>
      <c r="C65" s="5"/>
    </row>
    <row r="66" spans="1:3" ht="12.75">
      <c r="A66" s="20" t="s">
        <v>75</v>
      </c>
      <c r="B66" s="24" t="s">
        <v>66</v>
      </c>
      <c r="C66" s="2"/>
    </row>
    <row r="67" spans="1:3" ht="12.75">
      <c r="A67" s="57" t="s">
        <v>1</v>
      </c>
      <c r="B67" s="48">
        <v>0</v>
      </c>
      <c r="C67" s="5"/>
    </row>
    <row r="68" spans="1:3" ht="12.75">
      <c r="A68" s="5" t="s">
        <v>127</v>
      </c>
      <c r="B68" s="24">
        <v>4</v>
      </c>
      <c r="C68" s="5"/>
    </row>
    <row r="69" spans="1:3" ht="12.75">
      <c r="A69" s="57" t="s">
        <v>84</v>
      </c>
      <c r="B69" s="24">
        <v>-3</v>
      </c>
      <c r="C69" s="6"/>
    </row>
    <row r="70" spans="1:3" ht="12.75">
      <c r="A70" s="20" t="s">
        <v>90</v>
      </c>
      <c r="B70" s="24">
        <v>5</v>
      </c>
      <c r="C70" s="5"/>
    </row>
    <row r="71" spans="1:3" ht="12.75">
      <c r="A71" s="57" t="s">
        <v>113</v>
      </c>
      <c r="B71" s="24">
        <v>23</v>
      </c>
      <c r="C71" s="11" t="s">
        <v>76</v>
      </c>
    </row>
    <row r="72" spans="1:3" ht="12.75">
      <c r="A72" s="20" t="s">
        <v>83</v>
      </c>
      <c r="B72" s="24">
        <v>7</v>
      </c>
      <c r="C72" s="5"/>
    </row>
    <row r="73" spans="1:3" ht="12.75">
      <c r="A73" s="20" t="s">
        <v>83</v>
      </c>
      <c r="B73" s="24">
        <v>4</v>
      </c>
      <c r="C73" s="5"/>
    </row>
    <row r="74" spans="1:3" ht="12.75">
      <c r="A74" s="20" t="s">
        <v>83</v>
      </c>
      <c r="B74" s="24">
        <v>5</v>
      </c>
      <c r="C74" s="6"/>
    </row>
    <row r="75" spans="1:3" ht="12.75">
      <c r="A75" s="20" t="s">
        <v>83</v>
      </c>
      <c r="B75" s="24">
        <v>4</v>
      </c>
      <c r="C75" s="5"/>
    </row>
    <row r="76" spans="1:3" ht="12.75">
      <c r="A76" s="20" t="s">
        <v>83</v>
      </c>
      <c r="B76" s="24">
        <v>3</v>
      </c>
      <c r="C76" s="5"/>
    </row>
    <row r="77" spans="1:3" ht="12.75">
      <c r="A77" s="20" t="s">
        <v>83</v>
      </c>
      <c r="B77" s="24">
        <v>7</v>
      </c>
      <c r="C77" s="5"/>
    </row>
    <row r="78" spans="1:3" ht="12.75">
      <c r="A78" s="5" t="s">
        <v>83</v>
      </c>
      <c r="B78" s="24">
        <v>12</v>
      </c>
      <c r="C78" s="23" t="s">
        <v>52</v>
      </c>
    </row>
    <row r="79" spans="1:3" ht="12.75">
      <c r="A79" s="5" t="s">
        <v>83</v>
      </c>
      <c r="B79" s="24">
        <v>2</v>
      </c>
      <c r="C79" s="2"/>
    </row>
    <row r="80" spans="1:3" ht="12.75">
      <c r="A80" s="57" t="s">
        <v>5</v>
      </c>
      <c r="B80" s="48">
        <v>5</v>
      </c>
      <c r="C80" s="2"/>
    </row>
    <row r="81" spans="1:3" ht="12.75">
      <c r="A81" s="57" t="s">
        <v>5</v>
      </c>
      <c r="B81" s="48">
        <v>3</v>
      </c>
      <c r="C81" s="5"/>
    </row>
    <row r="82" spans="1:3" ht="12.75">
      <c r="A82" s="57" t="s">
        <v>5</v>
      </c>
      <c r="B82" s="24">
        <v>5</v>
      </c>
      <c r="C82" s="5"/>
    </row>
    <row r="83" spans="1:3" ht="12.75">
      <c r="A83" s="57" t="s">
        <v>5</v>
      </c>
      <c r="B83" s="24">
        <v>5</v>
      </c>
      <c r="C83" s="5"/>
    </row>
    <row r="84" spans="1:3" ht="12.75">
      <c r="A84" s="57" t="s">
        <v>5</v>
      </c>
      <c r="B84" s="24">
        <v>17</v>
      </c>
      <c r="C84" s="5"/>
    </row>
    <row r="85" spans="1:3" ht="12.75">
      <c r="A85" s="57" t="s">
        <v>5</v>
      </c>
      <c r="B85" s="24">
        <v>2</v>
      </c>
      <c r="C85" s="5"/>
    </row>
    <row r="86" spans="1:3" ht="12.75">
      <c r="A86" s="20" t="s">
        <v>100</v>
      </c>
      <c r="B86" s="24" t="s">
        <v>33</v>
      </c>
      <c r="C86" s="5"/>
    </row>
    <row r="87" spans="1:3" ht="12.75">
      <c r="A87" s="20" t="s">
        <v>100</v>
      </c>
      <c r="B87" s="24">
        <v>12</v>
      </c>
      <c r="C87" s="2"/>
    </row>
    <row r="88" spans="1:3" ht="12.75">
      <c r="A88" s="57" t="s">
        <v>39</v>
      </c>
      <c r="B88" s="48">
        <v>22</v>
      </c>
      <c r="C88" s="2"/>
    </row>
    <row r="89" spans="1:3" ht="12.75">
      <c r="A89" s="57" t="s">
        <v>39</v>
      </c>
      <c r="B89" s="48">
        <v>-4</v>
      </c>
      <c r="C89" s="2"/>
    </row>
    <row r="90" spans="1:3" ht="12.75">
      <c r="A90" s="57" t="s">
        <v>39</v>
      </c>
      <c r="B90" s="48">
        <v>19</v>
      </c>
      <c r="C90" s="5"/>
    </row>
    <row r="91" spans="1:3" ht="12.75">
      <c r="A91" s="57" t="s">
        <v>39</v>
      </c>
      <c r="B91" s="24">
        <v>12</v>
      </c>
      <c r="C91" s="5"/>
    </row>
    <row r="92" spans="1:3" ht="12.75">
      <c r="A92" s="57" t="s">
        <v>39</v>
      </c>
      <c r="B92" s="24">
        <v>15</v>
      </c>
      <c r="C92" s="5"/>
    </row>
    <row r="93" spans="1:3" ht="12.75">
      <c r="A93" s="57" t="s">
        <v>39</v>
      </c>
      <c r="B93" s="24">
        <v>2</v>
      </c>
      <c r="C93" s="5"/>
    </row>
    <row r="94" spans="1:3" ht="12.75">
      <c r="A94" s="57" t="s">
        <v>39</v>
      </c>
      <c r="B94" s="24">
        <v>7</v>
      </c>
      <c r="C94" s="5"/>
    </row>
    <row r="95" spans="1:3" ht="12.75">
      <c r="A95" s="57" t="s">
        <v>39</v>
      </c>
      <c r="B95" s="24">
        <v>3</v>
      </c>
      <c r="C95" s="5"/>
    </row>
    <row r="96" spans="1:3" ht="12.75">
      <c r="A96" s="57" t="s">
        <v>39</v>
      </c>
      <c r="B96" s="24">
        <v>-1</v>
      </c>
      <c r="C96" s="5"/>
    </row>
    <row r="97" spans="1:3" ht="12.75">
      <c r="A97" s="57" t="s">
        <v>39</v>
      </c>
      <c r="B97" s="24">
        <v>0</v>
      </c>
      <c r="C97" s="6"/>
    </row>
    <row r="98" spans="1:3" ht="12.75">
      <c r="A98" s="57" t="s">
        <v>39</v>
      </c>
      <c r="B98" s="24">
        <v>2</v>
      </c>
      <c r="C98" s="11" t="s">
        <v>47</v>
      </c>
    </row>
    <row r="99" spans="1:3" ht="12.75">
      <c r="A99" s="57" t="s">
        <v>39</v>
      </c>
      <c r="B99" s="24"/>
      <c r="C99" s="6"/>
    </row>
    <row r="100" spans="1:3" ht="12.75">
      <c r="A100" s="57" t="s">
        <v>39</v>
      </c>
      <c r="B100" s="24">
        <v>17</v>
      </c>
      <c r="C100" s="5"/>
    </row>
    <row r="101" spans="1:3" ht="12.75">
      <c r="A101" s="58" t="s">
        <v>39</v>
      </c>
      <c r="B101" s="24">
        <v>-2</v>
      </c>
      <c r="C101" s="5"/>
    </row>
    <row r="102" spans="1:3" ht="12.75">
      <c r="A102" s="20" t="s">
        <v>78</v>
      </c>
      <c r="B102" s="24">
        <v>10</v>
      </c>
      <c r="C102" s="5"/>
    </row>
    <row r="103" spans="1:3" ht="12.75">
      <c r="A103" s="57" t="s">
        <v>77</v>
      </c>
      <c r="B103" s="24">
        <v>-2</v>
      </c>
      <c r="C103" s="5"/>
    </row>
    <row r="104" spans="1:3" ht="12.75">
      <c r="A104" s="57" t="s">
        <v>77</v>
      </c>
      <c r="B104" s="24">
        <v>3</v>
      </c>
      <c r="C104" s="11" t="s">
        <v>47</v>
      </c>
    </row>
    <row r="105" spans="1:3" ht="12.75">
      <c r="A105" s="57" t="s">
        <v>77</v>
      </c>
      <c r="B105" s="24">
        <v>8</v>
      </c>
      <c r="C105" s="5"/>
    </row>
    <row r="106" spans="1:3" ht="12.75">
      <c r="A106" s="57" t="s">
        <v>77</v>
      </c>
      <c r="B106" s="24">
        <v>1</v>
      </c>
      <c r="C106" s="5"/>
    </row>
    <row r="107" spans="1:3" ht="12.75">
      <c r="A107" s="20" t="s">
        <v>117</v>
      </c>
      <c r="B107" s="24">
        <v>13</v>
      </c>
      <c r="C107" s="6"/>
    </row>
    <row r="108" spans="1:3" ht="12.75">
      <c r="A108" s="58" t="s">
        <v>125</v>
      </c>
      <c r="B108" s="24">
        <v>0</v>
      </c>
      <c r="C108" s="2"/>
    </row>
    <row r="109" spans="1:3" ht="12.75">
      <c r="A109" s="20" t="s">
        <v>38</v>
      </c>
      <c r="B109" s="48">
        <v>-2</v>
      </c>
      <c r="C109" s="2"/>
    </row>
    <row r="110" spans="1:3" ht="12.75">
      <c r="A110" s="20" t="s">
        <v>38</v>
      </c>
      <c r="B110" s="48">
        <v>4</v>
      </c>
      <c r="C110" s="2"/>
    </row>
    <row r="111" spans="1:3" ht="12.75">
      <c r="A111" s="20" t="s">
        <v>38</v>
      </c>
      <c r="B111" s="48">
        <v>0</v>
      </c>
      <c r="C111" s="2"/>
    </row>
    <row r="112" spans="1:3" ht="12.75">
      <c r="A112" s="20" t="s">
        <v>38</v>
      </c>
      <c r="B112" s="48">
        <v>2</v>
      </c>
      <c r="C112" s="2"/>
    </row>
    <row r="113" spans="1:3" ht="12.75">
      <c r="A113" s="20" t="s">
        <v>38</v>
      </c>
      <c r="B113" s="48">
        <v>4</v>
      </c>
      <c r="C113" s="2"/>
    </row>
    <row r="114" spans="1:3" ht="12.75">
      <c r="A114" s="20" t="s">
        <v>38</v>
      </c>
      <c r="B114" s="48">
        <v>-2</v>
      </c>
      <c r="C114" s="5"/>
    </row>
    <row r="115" spans="1:3" ht="12.75">
      <c r="A115" s="20" t="s">
        <v>38</v>
      </c>
      <c r="B115" s="24">
        <v>8</v>
      </c>
      <c r="C115" s="5"/>
    </row>
    <row r="116" spans="1:3" ht="12.75">
      <c r="A116" s="20" t="s">
        <v>38</v>
      </c>
      <c r="B116" s="24">
        <v>7</v>
      </c>
      <c r="C116" s="5"/>
    </row>
    <row r="117" spans="1:3" ht="12.75">
      <c r="A117" s="20" t="s">
        <v>38</v>
      </c>
      <c r="B117" s="24">
        <v>10</v>
      </c>
      <c r="C117" s="6"/>
    </row>
    <row r="118" spans="1:3" ht="12.75">
      <c r="A118" s="20" t="s">
        <v>38</v>
      </c>
      <c r="B118" s="24">
        <v>5</v>
      </c>
      <c r="C118" s="6"/>
    </row>
    <row r="119" spans="1:3" ht="12.75">
      <c r="A119" s="20" t="s">
        <v>38</v>
      </c>
      <c r="B119" s="24">
        <v>10</v>
      </c>
      <c r="C119" s="11" t="s">
        <v>76</v>
      </c>
    </row>
    <row r="120" spans="1:3" ht="12.75">
      <c r="A120" s="21" t="s">
        <v>38</v>
      </c>
      <c r="B120" s="48" t="s">
        <v>33</v>
      </c>
      <c r="C120" s="11" t="s">
        <v>96</v>
      </c>
    </row>
    <row r="121" spans="1:3" ht="12.75">
      <c r="A121" s="20" t="s">
        <v>38</v>
      </c>
      <c r="B121" s="24">
        <v>7</v>
      </c>
      <c r="C121" s="5"/>
    </row>
    <row r="122" spans="1:3" ht="12.75">
      <c r="A122" s="20" t="s">
        <v>38</v>
      </c>
      <c r="B122" s="24">
        <v>-2</v>
      </c>
      <c r="C122" s="5"/>
    </row>
    <row r="123" spans="1:3" ht="12.75">
      <c r="A123" s="20" t="s">
        <v>38</v>
      </c>
      <c r="B123" s="24">
        <v>9</v>
      </c>
      <c r="C123" s="5"/>
    </row>
    <row r="124" spans="1:3" ht="12.75">
      <c r="A124" s="20" t="s">
        <v>38</v>
      </c>
      <c r="B124" s="24">
        <v>4</v>
      </c>
      <c r="C124" s="5"/>
    </row>
    <row r="125" spans="1:3" ht="12.75">
      <c r="A125" s="20" t="s">
        <v>38</v>
      </c>
      <c r="B125" s="24">
        <v>0</v>
      </c>
      <c r="C125" s="5"/>
    </row>
    <row r="126" spans="1:3" ht="12.75">
      <c r="A126" s="20" t="s">
        <v>38</v>
      </c>
      <c r="B126" s="24">
        <v>0</v>
      </c>
      <c r="C126" s="5"/>
    </row>
    <row r="127" spans="1:3" ht="12.75">
      <c r="A127" s="20" t="s">
        <v>38</v>
      </c>
      <c r="B127" s="24">
        <v>15</v>
      </c>
      <c r="C127" s="5"/>
    </row>
    <row r="128" spans="1:3" ht="12.75">
      <c r="A128" s="20" t="s">
        <v>38</v>
      </c>
      <c r="B128" s="24">
        <v>4</v>
      </c>
      <c r="C128" s="5"/>
    </row>
    <row r="129" spans="1:3" ht="12.75">
      <c r="A129" s="20" t="s">
        <v>38</v>
      </c>
      <c r="B129" s="24">
        <v>14</v>
      </c>
      <c r="C129" s="5"/>
    </row>
    <row r="130" spans="1:3" ht="12.75">
      <c r="A130" s="20" t="s">
        <v>38</v>
      </c>
      <c r="B130" s="24">
        <v>5</v>
      </c>
      <c r="C130" s="6"/>
    </row>
    <row r="131" spans="1:3" ht="12.75">
      <c r="A131" s="20" t="s">
        <v>38</v>
      </c>
      <c r="B131" s="24">
        <v>2</v>
      </c>
      <c r="C131" s="5"/>
    </row>
    <row r="132" spans="1:3" ht="12.75">
      <c r="A132" s="20" t="s">
        <v>38</v>
      </c>
      <c r="B132" s="24" t="s">
        <v>33</v>
      </c>
      <c r="C132" s="5"/>
    </row>
    <row r="133" spans="1:3" ht="12.75">
      <c r="A133" s="5" t="s">
        <v>38</v>
      </c>
      <c r="B133" s="24">
        <v>12</v>
      </c>
      <c r="C133" s="5"/>
    </row>
    <row r="134" spans="1:3" ht="12.75">
      <c r="A134" s="5" t="s">
        <v>38</v>
      </c>
      <c r="B134" s="24">
        <v>16</v>
      </c>
      <c r="C134" s="11" t="s">
        <v>9</v>
      </c>
    </row>
    <row r="135" spans="1:3" ht="12.75">
      <c r="A135" s="5" t="s">
        <v>38</v>
      </c>
      <c r="B135" s="24">
        <v>3</v>
      </c>
      <c r="C135" s="5"/>
    </row>
    <row r="136" spans="1:3" ht="12.75">
      <c r="A136" s="5" t="s">
        <v>38</v>
      </c>
      <c r="B136" s="24">
        <v>3</v>
      </c>
      <c r="C136" s="5"/>
    </row>
    <row r="137" spans="1:3" ht="12.75">
      <c r="A137" s="5" t="s">
        <v>38</v>
      </c>
      <c r="B137" s="24">
        <v>10</v>
      </c>
      <c r="C137" s="2"/>
    </row>
    <row r="138" spans="1:3" ht="12.75">
      <c r="A138" s="20" t="s">
        <v>145</v>
      </c>
      <c r="B138" s="48">
        <v>0</v>
      </c>
      <c r="C138" s="2"/>
    </row>
    <row r="139" spans="1:3" ht="12.75">
      <c r="A139" s="57" t="s">
        <v>44</v>
      </c>
      <c r="B139" s="48">
        <v>23</v>
      </c>
      <c r="C139" s="5"/>
    </row>
    <row r="140" spans="1:3" ht="12.75">
      <c r="A140" s="57" t="s">
        <v>44</v>
      </c>
      <c r="B140" s="24">
        <v>6</v>
      </c>
      <c r="C140" s="5"/>
    </row>
    <row r="141" spans="1:3" ht="12.75">
      <c r="A141" s="57" t="s">
        <v>44</v>
      </c>
      <c r="B141" s="24">
        <v>10</v>
      </c>
      <c r="C141" s="11" t="s">
        <v>76</v>
      </c>
    </row>
    <row r="142" spans="1:3" ht="12.75">
      <c r="A142" s="57" t="s">
        <v>44</v>
      </c>
      <c r="B142" s="24">
        <v>11</v>
      </c>
      <c r="C142" s="5"/>
    </row>
    <row r="143" spans="1:3" ht="12.75">
      <c r="A143" s="57" t="s">
        <v>44</v>
      </c>
      <c r="B143" s="24">
        <v>3</v>
      </c>
      <c r="C143" s="5"/>
    </row>
    <row r="144" spans="1:3" ht="12.75">
      <c r="A144" s="57" t="s">
        <v>44</v>
      </c>
      <c r="B144" s="24">
        <v>9</v>
      </c>
      <c r="C144" s="5"/>
    </row>
    <row r="145" spans="1:3" ht="12.75">
      <c r="A145" s="57" t="s">
        <v>44</v>
      </c>
      <c r="B145" s="24">
        <v>4</v>
      </c>
      <c r="C145" s="5"/>
    </row>
    <row r="146" spans="1:3" ht="12.75">
      <c r="A146" s="58" t="s">
        <v>44</v>
      </c>
      <c r="B146" s="24">
        <v>5</v>
      </c>
      <c r="C146" s="5"/>
    </row>
    <row r="147" spans="1:3" ht="12.75">
      <c r="A147" s="58" t="s">
        <v>44</v>
      </c>
      <c r="B147" s="49">
        <v>13</v>
      </c>
      <c r="C147" s="5"/>
    </row>
    <row r="148" spans="1:3" ht="12.75">
      <c r="A148" s="58" t="s">
        <v>44</v>
      </c>
      <c r="B148" s="24">
        <v>4</v>
      </c>
      <c r="C148" s="5"/>
    </row>
    <row r="149" spans="1:3" ht="12.75">
      <c r="A149" s="20" t="s">
        <v>89</v>
      </c>
      <c r="B149" s="24">
        <v>7</v>
      </c>
      <c r="C149" s="5"/>
    </row>
    <row r="150" spans="1:3" ht="12.75">
      <c r="A150" s="5" t="s">
        <v>89</v>
      </c>
      <c r="B150" s="24">
        <v>8</v>
      </c>
      <c r="C150" s="5"/>
    </row>
    <row r="151" spans="1:3" ht="12.75">
      <c r="A151" s="58" t="s">
        <v>130</v>
      </c>
      <c r="B151" s="24">
        <v>0</v>
      </c>
      <c r="C151" s="6" t="s">
        <v>36</v>
      </c>
    </row>
    <row r="152" spans="1:3" ht="12.75">
      <c r="A152" s="20" t="s">
        <v>41</v>
      </c>
      <c r="B152" s="48" t="s">
        <v>36</v>
      </c>
      <c r="C152" s="2"/>
    </row>
    <row r="153" spans="1:3" ht="12.75">
      <c r="A153" s="20" t="s">
        <v>41</v>
      </c>
      <c r="B153" s="48" t="s">
        <v>3</v>
      </c>
      <c r="C153" s="6" t="s">
        <v>36</v>
      </c>
    </row>
    <row r="154" spans="1:3" ht="12.75">
      <c r="A154" s="20" t="s">
        <v>41</v>
      </c>
      <c r="B154" s="48" t="s">
        <v>36</v>
      </c>
      <c r="C154" s="5"/>
    </row>
    <row r="155" spans="1:3" ht="12.75">
      <c r="A155" s="20" t="s">
        <v>41</v>
      </c>
      <c r="B155" s="24" t="s">
        <v>66</v>
      </c>
      <c r="C155" s="5"/>
    </row>
    <row r="156" spans="1:3" ht="12.75">
      <c r="A156" s="20" t="s">
        <v>41</v>
      </c>
      <c r="B156" s="24" t="s">
        <v>66</v>
      </c>
      <c r="C156" s="6"/>
    </row>
    <row r="157" spans="1:3" ht="12.75">
      <c r="A157" s="20" t="s">
        <v>41</v>
      </c>
      <c r="B157" s="24" t="s">
        <v>66</v>
      </c>
      <c r="C157" s="5"/>
    </row>
    <row r="158" spans="1:3" ht="12.75">
      <c r="A158" s="20" t="s">
        <v>41</v>
      </c>
      <c r="B158" s="24" t="s">
        <v>33</v>
      </c>
      <c r="C158" s="5"/>
    </row>
    <row r="159" spans="1:3" ht="12.75">
      <c r="A159" s="20" t="s">
        <v>41</v>
      </c>
      <c r="B159" s="24" t="s">
        <v>66</v>
      </c>
      <c r="C159" s="6"/>
    </row>
    <row r="160" spans="1:3" ht="12.75">
      <c r="A160" s="20" t="s">
        <v>41</v>
      </c>
      <c r="B160" s="24" t="s">
        <v>66</v>
      </c>
      <c r="C160" s="6"/>
    </row>
    <row r="161" spans="1:3" ht="12.75">
      <c r="A161" s="20" t="s">
        <v>41</v>
      </c>
      <c r="B161" s="24" t="s">
        <v>66</v>
      </c>
      <c r="C161" s="5"/>
    </row>
    <row r="162" spans="1:3" ht="12.75">
      <c r="A162" s="20" t="s">
        <v>41</v>
      </c>
      <c r="B162" s="24">
        <v>8</v>
      </c>
      <c r="C162" s="6"/>
    </row>
    <row r="163" spans="1:3" ht="12.75">
      <c r="A163" s="5" t="s">
        <v>41</v>
      </c>
      <c r="B163" s="24" t="s">
        <v>66</v>
      </c>
      <c r="C163" s="5"/>
    </row>
    <row r="164" spans="1:3" ht="12.75">
      <c r="A164" s="57" t="s">
        <v>120</v>
      </c>
      <c r="B164" s="24">
        <v>4</v>
      </c>
      <c r="C164" s="2"/>
    </row>
    <row r="165" spans="1:3" ht="12.75">
      <c r="A165" s="20" t="s">
        <v>54</v>
      </c>
      <c r="B165" s="48" t="s">
        <v>3</v>
      </c>
      <c r="C165" s="5"/>
    </row>
    <row r="166" spans="1:3" ht="12.75">
      <c r="A166" s="20" t="s">
        <v>54</v>
      </c>
      <c r="B166" s="24" t="s">
        <v>66</v>
      </c>
      <c r="C166" s="5"/>
    </row>
    <row r="167" spans="1:3" ht="12.75">
      <c r="A167" s="20" t="s">
        <v>54</v>
      </c>
      <c r="B167" s="24" t="s">
        <v>66</v>
      </c>
      <c r="C167" s="5"/>
    </row>
    <row r="168" spans="1:3" ht="12.75">
      <c r="A168" s="20" t="s">
        <v>54</v>
      </c>
      <c r="B168" s="24" t="s">
        <v>66</v>
      </c>
      <c r="C168" s="5"/>
    </row>
    <row r="169" spans="1:3" ht="12.75">
      <c r="A169" s="5" t="s">
        <v>54</v>
      </c>
      <c r="B169" s="24" t="s">
        <v>66</v>
      </c>
      <c r="C169" s="5"/>
    </row>
    <row r="170" spans="1:3" ht="12.75">
      <c r="A170" s="57" t="s">
        <v>123</v>
      </c>
      <c r="B170" s="24" t="s">
        <v>124</v>
      </c>
      <c r="C170" s="2"/>
    </row>
    <row r="171" spans="1:3" ht="12.75">
      <c r="A171" s="20" t="s">
        <v>17</v>
      </c>
      <c r="B171" s="48">
        <v>-3</v>
      </c>
      <c r="C171" s="2"/>
    </row>
    <row r="172" spans="1:3" ht="12.75">
      <c r="A172" s="20" t="s">
        <v>17</v>
      </c>
      <c r="B172" s="48">
        <v>1</v>
      </c>
      <c r="C172" s="5"/>
    </row>
    <row r="173" spans="1:3" ht="12.75">
      <c r="A173" s="20" t="s">
        <v>17</v>
      </c>
      <c r="B173" s="24">
        <v>1</v>
      </c>
      <c r="C173" s="1" t="s">
        <v>11</v>
      </c>
    </row>
    <row r="174" spans="1:3" ht="12.75">
      <c r="A174" s="57" t="s">
        <v>18</v>
      </c>
      <c r="B174" s="48">
        <v>2</v>
      </c>
      <c r="C174" s="5"/>
    </row>
    <row r="175" spans="1:3" ht="12.75">
      <c r="A175" s="57" t="s">
        <v>18</v>
      </c>
      <c r="B175" s="24">
        <v>4</v>
      </c>
      <c r="C175" s="5"/>
    </row>
    <row r="176" spans="1:3" ht="12.75">
      <c r="A176" s="57" t="s">
        <v>18</v>
      </c>
      <c r="B176" s="24" t="s">
        <v>33</v>
      </c>
      <c r="C176" s="5"/>
    </row>
    <row r="177" spans="1:3" ht="12.75">
      <c r="A177" s="57" t="s">
        <v>18</v>
      </c>
      <c r="B177" s="24">
        <v>11</v>
      </c>
      <c r="C177" s="5"/>
    </row>
    <row r="178" spans="1:3" ht="12.75">
      <c r="A178" s="57" t="s">
        <v>18</v>
      </c>
      <c r="B178" s="24">
        <v>10</v>
      </c>
      <c r="C178" s="6"/>
    </row>
    <row r="179" spans="1:3" ht="12.75">
      <c r="A179" s="57" t="s">
        <v>18</v>
      </c>
      <c r="B179" s="24">
        <v>6</v>
      </c>
      <c r="C179" s="5"/>
    </row>
    <row r="180" spans="1:3" ht="12.75">
      <c r="A180" s="57" t="s">
        <v>18</v>
      </c>
      <c r="B180" s="24">
        <v>1</v>
      </c>
      <c r="C180" s="5"/>
    </row>
    <row r="181" spans="1:3" ht="12.75">
      <c r="A181" s="58" t="s">
        <v>18</v>
      </c>
      <c r="B181" s="24">
        <v>-2</v>
      </c>
      <c r="C181" s="1" t="s">
        <v>52</v>
      </c>
    </row>
    <row r="182" spans="1:3" ht="12.75">
      <c r="A182" s="20" t="s">
        <v>51</v>
      </c>
      <c r="B182" s="48">
        <v>-5</v>
      </c>
      <c r="C182" s="5"/>
    </row>
    <row r="183" spans="1:3" ht="12.75">
      <c r="A183" s="57" t="s">
        <v>82</v>
      </c>
      <c r="B183" s="24">
        <v>24</v>
      </c>
      <c r="C183" s="5"/>
    </row>
    <row r="184" spans="1:3" ht="12.75">
      <c r="A184" s="57" t="s">
        <v>82</v>
      </c>
      <c r="B184" s="24" t="s">
        <v>66</v>
      </c>
      <c r="C184" s="5"/>
    </row>
    <row r="185" spans="1:3" ht="12.75">
      <c r="A185" s="57" t="s">
        <v>82</v>
      </c>
      <c r="B185" s="24" t="s">
        <v>33</v>
      </c>
      <c r="C185" s="6"/>
    </row>
    <row r="186" spans="1:3" ht="12.75">
      <c r="A186" s="58" t="s">
        <v>82</v>
      </c>
      <c r="B186" s="24">
        <v>29</v>
      </c>
      <c r="C186" s="11" t="s">
        <v>9</v>
      </c>
    </row>
    <row r="187" spans="1:3" ht="12.75">
      <c r="A187" s="5" t="s">
        <v>136</v>
      </c>
      <c r="B187" s="24">
        <v>10</v>
      </c>
      <c r="C187" s="5"/>
    </row>
    <row r="188" spans="1:3" ht="12.75">
      <c r="A188" s="57" t="s">
        <v>81</v>
      </c>
      <c r="B188" s="24">
        <v>0</v>
      </c>
      <c r="C188" s="5"/>
    </row>
    <row r="189" spans="1:3" ht="12.75">
      <c r="A189" s="57" t="s">
        <v>81</v>
      </c>
      <c r="B189" s="24">
        <v>1</v>
      </c>
      <c r="C189" s="2"/>
    </row>
    <row r="190" spans="1:3" ht="12.75">
      <c r="A190" s="57" t="s">
        <v>146</v>
      </c>
      <c r="B190" s="48">
        <v>2</v>
      </c>
      <c r="C190" s="5"/>
    </row>
    <row r="191" spans="1:3" ht="12.75">
      <c r="A191" s="20" t="s">
        <v>70</v>
      </c>
      <c r="B191" s="24">
        <v>14</v>
      </c>
      <c r="C191" s="5"/>
    </row>
    <row r="192" spans="1:3" ht="12.75">
      <c r="A192" s="20" t="s">
        <v>70</v>
      </c>
      <c r="B192" s="24">
        <v>7</v>
      </c>
      <c r="C192" s="6"/>
    </row>
    <row r="193" spans="1:3" ht="12.75">
      <c r="A193" s="20" t="s">
        <v>70</v>
      </c>
      <c r="B193" s="50" t="s">
        <v>47</v>
      </c>
      <c r="C193" s="5"/>
    </row>
    <row r="194" spans="1:3" ht="12.75">
      <c r="A194" s="25" t="s">
        <v>70</v>
      </c>
      <c r="B194" s="24">
        <v>6</v>
      </c>
      <c r="C194" s="6"/>
    </row>
    <row r="195" spans="1:3" ht="12.75">
      <c r="A195" s="20" t="s">
        <v>70</v>
      </c>
      <c r="B195" s="24">
        <v>26</v>
      </c>
      <c r="C195" s="5"/>
    </row>
    <row r="196" spans="1:3" ht="12.75">
      <c r="A196" s="20" t="s">
        <v>70</v>
      </c>
      <c r="B196" s="24">
        <v>1</v>
      </c>
      <c r="C196" s="5"/>
    </row>
    <row r="197" spans="1:3" ht="12.75">
      <c r="A197" s="20" t="s">
        <v>70</v>
      </c>
      <c r="B197" s="24">
        <v>7</v>
      </c>
      <c r="C197" s="5"/>
    </row>
    <row r="198" spans="1:3" ht="12.75">
      <c r="A198" s="20" t="s">
        <v>70</v>
      </c>
      <c r="B198" s="24">
        <v>2</v>
      </c>
      <c r="C198" s="5"/>
    </row>
    <row r="199" spans="1:3" ht="12.75">
      <c r="A199" s="5" t="s">
        <v>70</v>
      </c>
      <c r="B199" s="24">
        <v>13</v>
      </c>
      <c r="C199" s="11" t="s">
        <v>76</v>
      </c>
    </row>
    <row r="200" spans="1:3" ht="12.75">
      <c r="A200" s="57" t="s">
        <v>106</v>
      </c>
      <c r="B200" s="24">
        <v>11</v>
      </c>
      <c r="C200" s="6"/>
    </row>
    <row r="201" spans="1:3" ht="12.75">
      <c r="A201" s="20" t="s">
        <v>111</v>
      </c>
      <c r="B201" s="24" t="s">
        <v>109</v>
      </c>
      <c r="C201" s="5"/>
    </row>
    <row r="202" spans="1:3" ht="12.75">
      <c r="A202" s="20" t="s">
        <v>111</v>
      </c>
      <c r="B202" s="24" t="s">
        <v>66</v>
      </c>
      <c r="C202" s="11" t="s">
        <v>76</v>
      </c>
    </row>
    <row r="203" spans="1:3" ht="12.75">
      <c r="A203" s="57" t="s">
        <v>105</v>
      </c>
      <c r="B203" s="24">
        <v>12</v>
      </c>
      <c r="C203" s="5"/>
    </row>
    <row r="204" spans="1:3" ht="12.75">
      <c r="A204" s="40" t="s">
        <v>86</v>
      </c>
      <c r="B204" s="24" t="s">
        <v>87</v>
      </c>
      <c r="C204" s="11" t="s">
        <v>76</v>
      </c>
    </row>
    <row r="205" spans="1:3" ht="12.75">
      <c r="A205" s="40" t="s">
        <v>86</v>
      </c>
      <c r="B205" s="24">
        <v>73</v>
      </c>
      <c r="C205" s="6"/>
    </row>
    <row r="206" spans="1:3" ht="12.75">
      <c r="A206" s="5" t="s">
        <v>86</v>
      </c>
      <c r="B206" s="24">
        <v>13</v>
      </c>
      <c r="C206" s="1" t="s">
        <v>11</v>
      </c>
    </row>
    <row r="207" spans="1:3" ht="12.75">
      <c r="A207" s="57" t="s">
        <v>58</v>
      </c>
      <c r="B207" s="48">
        <v>2</v>
      </c>
      <c r="C207" s="5"/>
    </row>
    <row r="208" spans="1:3" ht="12.75">
      <c r="A208" s="20" t="s">
        <v>118</v>
      </c>
      <c r="B208" s="24">
        <v>15</v>
      </c>
      <c r="C208" s="6"/>
    </row>
    <row r="209" spans="1:3" ht="12.75">
      <c r="A209" s="58" t="s">
        <v>147</v>
      </c>
      <c r="B209" s="24">
        <v>12</v>
      </c>
      <c r="C209" s="5"/>
    </row>
    <row r="210" spans="1:4" ht="12.75">
      <c r="A210" s="21" t="s">
        <v>69</v>
      </c>
      <c r="B210" s="24">
        <v>9</v>
      </c>
      <c r="C210" s="6"/>
      <c r="D210" s="8"/>
    </row>
    <row r="211" spans="1:4" ht="12.75">
      <c r="A211" s="57" t="s">
        <v>64</v>
      </c>
      <c r="B211" s="24">
        <v>0</v>
      </c>
      <c r="C211" s="38"/>
      <c r="D211" s="8"/>
    </row>
    <row r="212" spans="1:4" ht="12.75">
      <c r="A212" s="20" t="s">
        <v>16</v>
      </c>
      <c r="B212" s="48">
        <v>7</v>
      </c>
      <c r="C212" s="5"/>
      <c r="D212" s="8"/>
    </row>
    <row r="213" spans="1:4" ht="12.75">
      <c r="A213" s="20" t="s">
        <v>16</v>
      </c>
      <c r="B213" s="24">
        <v>24</v>
      </c>
      <c r="C213" s="5"/>
      <c r="D213" s="8"/>
    </row>
    <row r="214" spans="1:4" ht="12.75">
      <c r="A214" s="5" t="s">
        <v>16</v>
      </c>
      <c r="B214" s="24">
        <v>0</v>
      </c>
      <c r="C214" s="11" t="s">
        <v>11</v>
      </c>
      <c r="D214" s="19"/>
    </row>
    <row r="215" spans="1:4" ht="12.75">
      <c r="A215" s="57" t="s">
        <v>121</v>
      </c>
      <c r="B215" s="50" t="s">
        <v>11</v>
      </c>
      <c r="C215" s="2"/>
      <c r="D215" s="19"/>
    </row>
    <row r="216" spans="1:4" ht="12.75">
      <c r="A216" s="20" t="s">
        <v>43</v>
      </c>
      <c r="B216" s="48">
        <v>3</v>
      </c>
      <c r="C216" s="5"/>
      <c r="D216" s="19"/>
    </row>
    <row r="217" spans="1:4" ht="12.75">
      <c r="A217" s="5" t="s">
        <v>43</v>
      </c>
      <c r="B217" s="24">
        <v>5</v>
      </c>
      <c r="C217" s="5"/>
      <c r="D217" s="19"/>
    </row>
    <row r="218" spans="1:4" ht="12.75">
      <c r="A218" s="57" t="s">
        <v>91</v>
      </c>
      <c r="B218" s="50" t="s">
        <v>47</v>
      </c>
      <c r="C218" s="2"/>
      <c r="D218" s="19"/>
    </row>
    <row r="219" spans="1:4" ht="12.75">
      <c r="A219" s="21" t="s">
        <v>21</v>
      </c>
      <c r="B219" s="48">
        <v>3</v>
      </c>
      <c r="C219" s="2"/>
      <c r="D219" s="19"/>
    </row>
    <row r="220" spans="1:4" ht="12.75">
      <c r="A220" s="21" t="s">
        <v>21</v>
      </c>
      <c r="B220" s="48">
        <v>11</v>
      </c>
      <c r="C220" s="2"/>
      <c r="D220" s="19"/>
    </row>
    <row r="221" spans="1:4" ht="12.75">
      <c r="A221" s="21" t="s">
        <v>21</v>
      </c>
      <c r="B221" s="48">
        <v>5</v>
      </c>
      <c r="C221" s="5"/>
      <c r="D221" s="19"/>
    </row>
    <row r="222" spans="1:4" ht="12.75">
      <c r="A222" s="20" t="s">
        <v>131</v>
      </c>
      <c r="B222" s="24">
        <v>5</v>
      </c>
      <c r="C222" s="2"/>
      <c r="D222" s="19"/>
    </row>
    <row r="223" spans="1:4" ht="12.75">
      <c r="A223" s="57" t="s">
        <v>26</v>
      </c>
      <c r="B223" s="48" t="s">
        <v>3</v>
      </c>
      <c r="C223" s="2"/>
      <c r="D223" s="19"/>
    </row>
    <row r="224" spans="1:4" ht="12.75">
      <c r="A224" s="57" t="s">
        <v>26</v>
      </c>
      <c r="B224" s="48" t="s">
        <v>3</v>
      </c>
      <c r="C224" s="2"/>
      <c r="D224" s="19"/>
    </row>
    <row r="225" spans="1:4" ht="12.75">
      <c r="A225" s="57" t="s">
        <v>26</v>
      </c>
      <c r="B225" s="48">
        <v>0</v>
      </c>
      <c r="C225" s="11" t="s">
        <v>76</v>
      </c>
      <c r="D225" s="19"/>
    </row>
    <row r="226" spans="1:4" ht="12.75">
      <c r="A226" s="57" t="s">
        <v>26</v>
      </c>
      <c r="B226" s="24">
        <v>11</v>
      </c>
      <c r="C226" s="5"/>
      <c r="D226" s="19"/>
    </row>
    <row r="227" spans="1:4" ht="12.75">
      <c r="A227" s="57" t="s">
        <v>26</v>
      </c>
      <c r="B227" s="24">
        <v>20</v>
      </c>
      <c r="C227" s="5"/>
      <c r="D227" s="8"/>
    </row>
    <row r="228" spans="1:4" ht="12.75">
      <c r="A228" s="57" t="s">
        <v>26</v>
      </c>
      <c r="B228" s="24">
        <v>4</v>
      </c>
      <c r="C228" s="2"/>
      <c r="D228" s="8"/>
    </row>
    <row r="229" spans="1:4" ht="12.75">
      <c r="A229" s="20" t="s">
        <v>50</v>
      </c>
      <c r="B229" s="48" t="s">
        <v>3</v>
      </c>
      <c r="C229" s="5"/>
      <c r="D229" s="8"/>
    </row>
    <row r="230" spans="1:4" ht="12.75">
      <c r="A230" s="20" t="s">
        <v>50</v>
      </c>
      <c r="B230" s="24">
        <v>24</v>
      </c>
      <c r="C230" s="11" t="s">
        <v>76</v>
      </c>
      <c r="D230" s="8"/>
    </row>
    <row r="231" spans="1:4" ht="12.75">
      <c r="A231" s="20" t="s">
        <v>50</v>
      </c>
      <c r="B231" s="24">
        <v>33</v>
      </c>
      <c r="C231" s="5"/>
      <c r="D231" s="8"/>
    </row>
    <row r="232" spans="1:4" ht="12.75">
      <c r="A232" s="20" t="s">
        <v>50</v>
      </c>
      <c r="B232" s="24">
        <v>30</v>
      </c>
      <c r="C232" s="5"/>
      <c r="D232" s="8"/>
    </row>
    <row r="233" spans="1:4" ht="12.75">
      <c r="A233" s="20" t="s">
        <v>50</v>
      </c>
      <c r="B233" s="24">
        <v>5</v>
      </c>
      <c r="C233" s="5"/>
      <c r="D233" s="8"/>
    </row>
    <row r="234" spans="1:4" ht="12.75">
      <c r="A234" s="20" t="s">
        <v>50</v>
      </c>
      <c r="B234" s="24" t="s">
        <v>109</v>
      </c>
      <c r="C234" s="11" t="s">
        <v>9</v>
      </c>
      <c r="D234" s="8"/>
    </row>
    <row r="235" spans="1:4" ht="12.75">
      <c r="A235" s="5" t="s">
        <v>50</v>
      </c>
      <c r="B235" s="24">
        <v>22</v>
      </c>
      <c r="C235" s="5"/>
      <c r="D235" s="8"/>
    </row>
    <row r="236" spans="1:4" ht="12.75">
      <c r="A236" s="57" t="s">
        <v>72</v>
      </c>
      <c r="B236" s="49">
        <v>7</v>
      </c>
      <c r="C236" s="5"/>
      <c r="D236" s="8"/>
    </row>
    <row r="237" spans="1:4" ht="12.75">
      <c r="A237" s="20" t="s">
        <v>112</v>
      </c>
      <c r="B237" s="24">
        <v>8</v>
      </c>
      <c r="C237" s="2"/>
      <c r="D237" s="8"/>
    </row>
    <row r="238" spans="1:4" ht="12.75">
      <c r="A238" s="57" t="s">
        <v>20</v>
      </c>
      <c r="B238" s="48">
        <v>6</v>
      </c>
      <c r="C238" s="2"/>
      <c r="D238" s="8"/>
    </row>
    <row r="239" spans="1:4" ht="12.75">
      <c r="A239" s="57" t="s">
        <v>20</v>
      </c>
      <c r="B239" s="48">
        <v>18</v>
      </c>
      <c r="C239" s="5"/>
      <c r="D239" s="8"/>
    </row>
    <row r="240" spans="1:4" ht="12.75">
      <c r="A240" s="57" t="s">
        <v>20</v>
      </c>
      <c r="B240" s="24">
        <v>15</v>
      </c>
      <c r="C240" s="5"/>
      <c r="D240" s="8"/>
    </row>
    <row r="241" spans="1:4" ht="12.75">
      <c r="A241" s="57" t="s">
        <v>20</v>
      </c>
      <c r="B241" s="24">
        <v>13</v>
      </c>
      <c r="C241" s="5"/>
      <c r="D241" s="8"/>
    </row>
    <row r="242" spans="1:4" ht="12.75">
      <c r="A242" s="57" t="s">
        <v>20</v>
      </c>
      <c r="B242" s="24">
        <v>10</v>
      </c>
      <c r="C242" s="5"/>
      <c r="D242" s="8"/>
    </row>
    <row r="243" spans="1:4" ht="12.75">
      <c r="A243" s="20" t="s">
        <v>104</v>
      </c>
      <c r="B243" s="24" t="s">
        <v>66</v>
      </c>
      <c r="C243" s="11" t="s">
        <v>9</v>
      </c>
      <c r="D243" s="8"/>
    </row>
    <row r="244" spans="1:4" ht="12.75">
      <c r="A244" s="5" t="s">
        <v>104</v>
      </c>
      <c r="B244" s="24">
        <v>59</v>
      </c>
      <c r="C244" s="11" t="s">
        <v>80</v>
      </c>
      <c r="D244" s="8"/>
    </row>
    <row r="245" spans="1:4" ht="12.75">
      <c r="A245" s="57" t="s">
        <v>79</v>
      </c>
      <c r="B245" s="24">
        <v>2</v>
      </c>
      <c r="C245" s="5"/>
      <c r="D245" s="8"/>
    </row>
    <row r="246" spans="1:4" ht="12.75">
      <c r="A246" s="20" t="s">
        <v>119</v>
      </c>
      <c r="B246" s="24">
        <v>-2</v>
      </c>
      <c r="C246" s="2"/>
      <c r="D246" s="8"/>
    </row>
    <row r="247" spans="1:4" ht="12.75">
      <c r="A247" s="57" t="s">
        <v>22</v>
      </c>
      <c r="B247" s="48">
        <v>3</v>
      </c>
      <c r="C247" s="2"/>
      <c r="D247" s="8"/>
    </row>
    <row r="248" spans="1:4" ht="12.75">
      <c r="A248" s="21" t="s">
        <v>27</v>
      </c>
      <c r="B248" s="51" t="s">
        <v>28</v>
      </c>
      <c r="C248" s="2"/>
      <c r="D248" s="8"/>
    </row>
    <row r="249" spans="1:4" ht="12.75">
      <c r="A249" s="57" t="s">
        <v>8</v>
      </c>
      <c r="B249" s="48">
        <v>3</v>
      </c>
      <c r="C249" s="11" t="s">
        <v>9</v>
      </c>
      <c r="D249" s="8"/>
    </row>
    <row r="250" spans="1:4" ht="12.75">
      <c r="A250" s="57" t="s">
        <v>8</v>
      </c>
      <c r="B250" s="48">
        <v>1</v>
      </c>
      <c r="C250" s="5"/>
      <c r="D250" s="8"/>
    </row>
    <row r="251" spans="1:4" ht="12.75">
      <c r="A251" s="57" t="s">
        <v>8</v>
      </c>
      <c r="B251" s="24">
        <v>6</v>
      </c>
      <c r="C251" s="11" t="s">
        <v>76</v>
      </c>
      <c r="D251" s="8"/>
    </row>
    <row r="252" spans="1:4" ht="12.75">
      <c r="A252" s="57" t="s">
        <v>8</v>
      </c>
      <c r="B252" s="49">
        <v>1</v>
      </c>
      <c r="C252" s="5"/>
      <c r="D252" s="8"/>
    </row>
    <row r="253" spans="1:4" ht="12.75">
      <c r="A253" s="57" t="s">
        <v>8</v>
      </c>
      <c r="B253" s="24">
        <v>2</v>
      </c>
      <c r="C253" s="11" t="s">
        <v>76</v>
      </c>
      <c r="D253" s="8"/>
    </row>
    <row r="254" spans="1:4" ht="12.75">
      <c r="A254" s="57" t="s">
        <v>8</v>
      </c>
      <c r="B254" s="24">
        <v>3</v>
      </c>
      <c r="C254" s="5"/>
      <c r="D254" s="8"/>
    </row>
    <row r="255" spans="1:4" ht="12.75">
      <c r="A255" s="57" t="s">
        <v>8</v>
      </c>
      <c r="B255" s="24">
        <v>4</v>
      </c>
      <c r="C255" s="5"/>
      <c r="D255" s="8"/>
    </row>
    <row r="256" spans="1:4" ht="12.75">
      <c r="A256" s="57" t="s">
        <v>8</v>
      </c>
      <c r="B256" s="24">
        <v>8</v>
      </c>
      <c r="C256" s="5"/>
      <c r="D256" s="8"/>
    </row>
    <row r="257" spans="1:3" ht="12.75">
      <c r="A257" s="57" t="s">
        <v>8</v>
      </c>
      <c r="B257" s="24">
        <v>2</v>
      </c>
      <c r="C257" s="5"/>
    </row>
    <row r="258" spans="1:3" ht="12.75">
      <c r="A258" s="57" t="s">
        <v>8</v>
      </c>
      <c r="B258" s="24">
        <v>6</v>
      </c>
      <c r="C258" s="5"/>
    </row>
    <row r="259" spans="1:3" ht="12.75">
      <c r="A259" s="20" t="s">
        <v>97</v>
      </c>
      <c r="B259" s="24">
        <v>8</v>
      </c>
      <c r="C259" s="5"/>
    </row>
    <row r="260" spans="1:3" ht="12.75">
      <c r="A260" s="57" t="s">
        <v>107</v>
      </c>
      <c r="B260" s="24" t="s">
        <v>66</v>
      </c>
      <c r="C260" s="1" t="s">
        <v>11</v>
      </c>
    </row>
    <row r="261" spans="1:3" ht="12.75">
      <c r="A261" s="21" t="s">
        <v>2</v>
      </c>
      <c r="B261" s="48" t="s">
        <v>3</v>
      </c>
      <c r="C261" s="2"/>
    </row>
    <row r="262" spans="1:3" ht="12.75">
      <c r="A262" s="21" t="s">
        <v>2</v>
      </c>
      <c r="B262" s="48" t="s">
        <v>3</v>
      </c>
      <c r="C262" s="5"/>
    </row>
    <row r="263" spans="1:3" ht="12.75">
      <c r="A263" s="25" t="s">
        <v>2</v>
      </c>
      <c r="B263" s="24" t="s">
        <v>66</v>
      </c>
      <c r="C263" s="5"/>
    </row>
    <row r="264" spans="1:3" ht="12.75">
      <c r="A264" s="25" t="s">
        <v>2</v>
      </c>
      <c r="B264" s="24" t="s">
        <v>66</v>
      </c>
      <c r="C264" s="6"/>
    </row>
    <row r="265" spans="1:3" ht="12.75">
      <c r="A265" s="20" t="s">
        <v>2</v>
      </c>
      <c r="B265" s="24" t="s">
        <v>66</v>
      </c>
      <c r="C265" s="5"/>
    </row>
    <row r="266" spans="1:3" ht="12.75">
      <c r="A266" s="21" t="s">
        <v>2</v>
      </c>
      <c r="B266" s="24" t="s">
        <v>66</v>
      </c>
      <c r="C266" s="11" t="s">
        <v>9</v>
      </c>
    </row>
    <row r="267" spans="1:3" ht="12.75">
      <c r="A267" s="2" t="s">
        <v>2</v>
      </c>
      <c r="B267" s="24">
        <v>25</v>
      </c>
      <c r="C267" s="2"/>
    </row>
    <row r="268" spans="1:3" ht="12.75">
      <c r="A268" s="57" t="s">
        <v>93</v>
      </c>
      <c r="B268" s="24" t="s">
        <v>94</v>
      </c>
      <c r="C268" s="5"/>
    </row>
    <row r="269" spans="1:3" ht="12.75">
      <c r="A269" s="20" t="s">
        <v>122</v>
      </c>
      <c r="B269" s="24">
        <v>1</v>
      </c>
      <c r="C269" s="5"/>
    </row>
    <row r="270" spans="1:3" ht="12.75">
      <c r="A270" s="57" t="s">
        <v>73</v>
      </c>
      <c r="B270" s="24">
        <v>6</v>
      </c>
      <c r="C270" s="5"/>
    </row>
    <row r="271" spans="1:3" ht="12.75">
      <c r="A271" s="20" t="s">
        <v>99</v>
      </c>
      <c r="B271" s="24" t="s">
        <v>33</v>
      </c>
      <c r="C271" s="5"/>
    </row>
    <row r="272" spans="1:3" ht="12.75">
      <c r="A272" s="20" t="s">
        <v>99</v>
      </c>
      <c r="B272" s="24">
        <v>5</v>
      </c>
      <c r="C272" s="5"/>
    </row>
    <row r="273" spans="1:3" ht="12.75">
      <c r="A273" s="5" t="s">
        <v>99</v>
      </c>
      <c r="B273" s="24">
        <v>5</v>
      </c>
      <c r="C273" s="5"/>
    </row>
    <row r="274" spans="1:3" ht="12.75">
      <c r="A274" s="20" t="s">
        <v>99</v>
      </c>
      <c r="B274" s="24">
        <v>-5</v>
      </c>
      <c r="C274" s="1" t="s">
        <v>47</v>
      </c>
    </row>
    <row r="275" spans="1:3" ht="12.75">
      <c r="A275" s="57" t="s">
        <v>45</v>
      </c>
      <c r="B275" s="48" t="s">
        <v>46</v>
      </c>
      <c r="C275" s="6"/>
    </row>
    <row r="276" spans="1:3" ht="12.75">
      <c r="A276" s="57" t="s">
        <v>45</v>
      </c>
      <c r="B276" s="24">
        <v>14</v>
      </c>
      <c r="C276" s="5"/>
    </row>
    <row r="277" spans="1:3" ht="12.75">
      <c r="A277" s="57" t="s">
        <v>45</v>
      </c>
      <c r="B277" s="24">
        <v>3</v>
      </c>
      <c r="C277" s="5"/>
    </row>
    <row r="278" spans="1:3" ht="12.75">
      <c r="A278" s="57" t="s">
        <v>45</v>
      </c>
      <c r="B278" s="24">
        <v>9</v>
      </c>
      <c r="C278" s="5"/>
    </row>
    <row r="279" spans="1:3" ht="12.75">
      <c r="A279" s="57" t="s">
        <v>45</v>
      </c>
      <c r="B279" s="24" t="s">
        <v>33</v>
      </c>
      <c r="C279" s="5"/>
    </row>
    <row r="280" spans="1:3" ht="12.75">
      <c r="A280" s="57" t="s">
        <v>45</v>
      </c>
      <c r="B280" s="24">
        <v>2</v>
      </c>
      <c r="C280" s="5"/>
    </row>
    <row r="281" spans="1:3" ht="12.75">
      <c r="A281" s="57" t="s">
        <v>45</v>
      </c>
      <c r="B281" s="24">
        <v>12</v>
      </c>
      <c r="C281" s="6"/>
    </row>
    <row r="282" spans="1:3" ht="12.75">
      <c r="A282" s="58" t="s">
        <v>133</v>
      </c>
      <c r="B282" s="24">
        <v>36</v>
      </c>
      <c r="C282" s="5"/>
    </row>
    <row r="283" spans="1:3" ht="12.75">
      <c r="A283" s="5" t="s">
        <v>103</v>
      </c>
      <c r="B283" s="24">
        <v>3</v>
      </c>
      <c r="C283" s="11" t="s">
        <v>9</v>
      </c>
    </row>
    <row r="284" spans="1:3" ht="12.75">
      <c r="A284" s="42" t="s">
        <v>103</v>
      </c>
      <c r="B284" s="24">
        <v>10</v>
      </c>
      <c r="C284" s="2"/>
    </row>
    <row r="285" spans="1:3" ht="12.75">
      <c r="A285" s="20" t="s">
        <v>103</v>
      </c>
      <c r="B285" s="24">
        <v>8</v>
      </c>
      <c r="C285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5"/>
  <sheetViews>
    <sheetView workbookViewId="0" topLeftCell="A31">
      <selection activeCell="A12" sqref="A12"/>
    </sheetView>
  </sheetViews>
  <sheetFormatPr defaultColWidth="9.140625" defaultRowHeight="12.75"/>
  <cols>
    <col min="1" max="1" width="36.57421875" style="0" customWidth="1"/>
    <col min="2" max="2" width="9.140625" style="52" customWidth="1"/>
    <col min="3" max="3" width="17.8515625" style="0" customWidth="1"/>
  </cols>
  <sheetData>
    <row r="1" spans="1:3" ht="12.75">
      <c r="A1" s="20" t="s">
        <v>86</v>
      </c>
      <c r="B1" s="24">
        <v>73</v>
      </c>
      <c r="C1" s="11" t="s">
        <v>76</v>
      </c>
    </row>
    <row r="2" spans="1:3" ht="12.75">
      <c r="A2" s="5" t="s">
        <v>104</v>
      </c>
      <c r="B2" s="24">
        <v>59</v>
      </c>
      <c r="C2" s="11" t="s">
        <v>9</v>
      </c>
    </row>
    <row r="3" spans="1:3" ht="12.75">
      <c r="A3" s="5" t="s">
        <v>133</v>
      </c>
      <c r="B3" s="24">
        <v>36</v>
      </c>
      <c r="C3" s="5"/>
    </row>
    <row r="4" spans="1:3" ht="12.75">
      <c r="A4" s="20" t="s">
        <v>50</v>
      </c>
      <c r="B4" s="24">
        <v>33</v>
      </c>
      <c r="C4" s="11" t="s">
        <v>76</v>
      </c>
    </row>
    <row r="5" spans="1:3" ht="12.75">
      <c r="A5" s="20" t="s">
        <v>50</v>
      </c>
      <c r="B5" s="24">
        <v>30</v>
      </c>
      <c r="C5" s="5"/>
    </row>
    <row r="6" spans="1:3" ht="12.75">
      <c r="A6" s="5" t="s">
        <v>82</v>
      </c>
      <c r="B6" s="24">
        <v>29</v>
      </c>
      <c r="C6" s="6"/>
    </row>
    <row r="7" spans="1:3" ht="12.75">
      <c r="A7" s="20" t="s">
        <v>70</v>
      </c>
      <c r="B7" s="24">
        <v>26</v>
      </c>
      <c r="C7" s="6"/>
    </row>
    <row r="8" spans="1:3" ht="12.75">
      <c r="A8" s="20" t="s">
        <v>60</v>
      </c>
      <c r="B8" s="24">
        <v>25</v>
      </c>
      <c r="C8" s="11" t="s">
        <v>76</v>
      </c>
    </row>
    <row r="9" spans="1:3" ht="12.75">
      <c r="A9" s="2" t="s">
        <v>2</v>
      </c>
      <c r="B9" s="24">
        <v>25</v>
      </c>
      <c r="C9" s="11" t="s">
        <v>9</v>
      </c>
    </row>
    <row r="10" spans="1:3" ht="12.75">
      <c r="A10" s="20" t="s">
        <v>82</v>
      </c>
      <c r="B10" s="24">
        <v>24</v>
      </c>
      <c r="C10" s="5"/>
    </row>
    <row r="11" spans="1:3" ht="12.75">
      <c r="A11" s="20" t="s">
        <v>16</v>
      </c>
      <c r="B11" s="24">
        <v>24</v>
      </c>
      <c r="C11" s="5"/>
    </row>
    <row r="12" spans="1:3" ht="12.75">
      <c r="A12" s="20" t="s">
        <v>50</v>
      </c>
      <c r="B12" s="24">
        <v>24</v>
      </c>
      <c r="C12" s="5"/>
    </row>
    <row r="13" spans="1:3" ht="12.75">
      <c r="A13" s="20" t="s">
        <v>14</v>
      </c>
      <c r="B13" s="48">
        <v>23</v>
      </c>
      <c r="C13" s="2"/>
    </row>
    <row r="14" spans="1:3" ht="12.75">
      <c r="A14" s="20" t="s">
        <v>92</v>
      </c>
      <c r="B14" s="24">
        <v>23</v>
      </c>
      <c r="C14" s="5"/>
    </row>
    <row r="15" spans="1:3" ht="12.75">
      <c r="A15" s="20" t="s">
        <v>113</v>
      </c>
      <c r="B15" s="24">
        <v>23</v>
      </c>
      <c r="C15" s="5"/>
    </row>
    <row r="16" spans="1:3" ht="12.75">
      <c r="A16" s="20" t="s">
        <v>44</v>
      </c>
      <c r="B16" s="48">
        <v>23</v>
      </c>
      <c r="C16" s="2"/>
    </row>
    <row r="17" spans="1:3" ht="12.75">
      <c r="A17" s="20" t="s">
        <v>39</v>
      </c>
      <c r="B17" s="48">
        <v>22</v>
      </c>
      <c r="C17" s="2"/>
    </row>
    <row r="18" spans="1:3" ht="12.75">
      <c r="A18" s="5" t="s">
        <v>50</v>
      </c>
      <c r="B18" s="24">
        <v>22</v>
      </c>
      <c r="C18" s="11" t="s">
        <v>9</v>
      </c>
    </row>
    <row r="19" spans="1:3" ht="12.75">
      <c r="A19" s="20" t="s">
        <v>26</v>
      </c>
      <c r="B19" s="24">
        <v>20</v>
      </c>
      <c r="C19" s="5"/>
    </row>
    <row r="20" spans="1:3" ht="12.75">
      <c r="A20" s="20" t="s">
        <v>39</v>
      </c>
      <c r="B20" s="48">
        <v>19</v>
      </c>
      <c r="C20" s="2"/>
    </row>
    <row r="21" spans="1:3" ht="12.75">
      <c r="A21" s="20" t="s">
        <v>20</v>
      </c>
      <c r="B21" s="48">
        <v>18</v>
      </c>
      <c r="C21" s="2"/>
    </row>
    <row r="22" spans="1:3" ht="12.75">
      <c r="A22" s="20" t="s">
        <v>88</v>
      </c>
      <c r="B22" s="24">
        <v>17</v>
      </c>
      <c r="C22" s="11" t="s">
        <v>76</v>
      </c>
    </row>
    <row r="23" spans="1:3" ht="12.75">
      <c r="A23" s="20" t="s">
        <v>5</v>
      </c>
      <c r="B23" s="24">
        <v>17</v>
      </c>
      <c r="C23" s="5"/>
    </row>
    <row r="24" spans="1:3" ht="12.75">
      <c r="A24" s="20" t="s">
        <v>39</v>
      </c>
      <c r="B24" s="24">
        <v>17</v>
      </c>
      <c r="C24" s="6"/>
    </row>
    <row r="25" spans="1:3" ht="12.75">
      <c r="A25" s="5" t="s">
        <v>38</v>
      </c>
      <c r="B25" s="24">
        <v>16</v>
      </c>
      <c r="C25" s="5"/>
    </row>
    <row r="26" spans="1:3" ht="12.75">
      <c r="A26" s="20" t="s">
        <v>101</v>
      </c>
      <c r="B26" s="24">
        <v>15</v>
      </c>
      <c r="C26" s="5"/>
    </row>
    <row r="27" spans="1:3" ht="12.75">
      <c r="A27" s="20" t="s">
        <v>39</v>
      </c>
      <c r="B27" s="24">
        <v>15</v>
      </c>
      <c r="C27" s="5"/>
    </row>
    <row r="28" spans="1:3" ht="12.75">
      <c r="A28" s="20" t="s">
        <v>38</v>
      </c>
      <c r="B28" s="24">
        <v>15</v>
      </c>
      <c r="C28" s="5"/>
    </row>
    <row r="29" spans="1:3" ht="12.75">
      <c r="A29" s="20" t="s">
        <v>118</v>
      </c>
      <c r="B29" s="24">
        <v>15</v>
      </c>
      <c r="C29" s="5"/>
    </row>
    <row r="30" spans="1:3" ht="12.75">
      <c r="A30" s="20" t="s">
        <v>20</v>
      </c>
      <c r="B30" s="24">
        <v>15</v>
      </c>
      <c r="C30" s="5"/>
    </row>
    <row r="31" spans="1:3" ht="12.75">
      <c r="A31" s="20" t="s">
        <v>60</v>
      </c>
      <c r="B31" s="24">
        <v>14</v>
      </c>
      <c r="C31" s="5"/>
    </row>
    <row r="32" spans="1:3" ht="12.75">
      <c r="A32" s="20" t="s">
        <v>38</v>
      </c>
      <c r="B32" s="24">
        <v>14</v>
      </c>
      <c r="C32" s="5"/>
    </row>
    <row r="33" spans="1:3" ht="12.75">
      <c r="A33" s="20" t="s">
        <v>70</v>
      </c>
      <c r="B33" s="24">
        <v>14</v>
      </c>
      <c r="C33" s="5"/>
    </row>
    <row r="34" spans="1:3" ht="12.75">
      <c r="A34" s="20" t="s">
        <v>45</v>
      </c>
      <c r="B34" s="24">
        <v>14</v>
      </c>
      <c r="C34" s="6"/>
    </row>
    <row r="35" spans="1:3" ht="12.75">
      <c r="A35" s="20" t="s">
        <v>12</v>
      </c>
      <c r="B35" s="48">
        <v>13</v>
      </c>
      <c r="C35" s="2"/>
    </row>
    <row r="36" spans="1:3" ht="12.75">
      <c r="A36" s="20" t="s">
        <v>101</v>
      </c>
      <c r="B36" s="24">
        <v>13</v>
      </c>
      <c r="C36" s="6"/>
    </row>
    <row r="37" spans="1:3" ht="12.75">
      <c r="A37" s="20" t="s">
        <v>117</v>
      </c>
      <c r="B37" s="24">
        <v>13</v>
      </c>
      <c r="C37" s="5"/>
    </row>
    <row r="38" spans="1:3" ht="12.75">
      <c r="A38" s="5" t="s">
        <v>44</v>
      </c>
      <c r="B38" s="49">
        <v>13</v>
      </c>
      <c r="C38" s="5"/>
    </row>
    <row r="39" spans="1:3" ht="12.75">
      <c r="A39" s="5" t="s">
        <v>70</v>
      </c>
      <c r="B39" s="24">
        <v>13</v>
      </c>
      <c r="C39" s="5"/>
    </row>
    <row r="40" spans="1:3" ht="12.75">
      <c r="A40" s="5" t="s">
        <v>86</v>
      </c>
      <c r="B40" s="24">
        <v>13</v>
      </c>
      <c r="C40" s="6"/>
    </row>
    <row r="41" spans="1:3" ht="12.75">
      <c r="A41" s="20" t="s">
        <v>20</v>
      </c>
      <c r="B41" s="24">
        <v>13</v>
      </c>
      <c r="C41" s="5"/>
    </row>
    <row r="42" spans="1:3" ht="12.75">
      <c r="A42" s="5" t="s">
        <v>83</v>
      </c>
      <c r="B42" s="24">
        <v>12</v>
      </c>
      <c r="C42" s="5"/>
    </row>
    <row r="43" spans="1:3" ht="12.75">
      <c r="A43" s="20" t="s">
        <v>100</v>
      </c>
      <c r="B43" s="24">
        <v>12</v>
      </c>
      <c r="C43" s="5"/>
    </row>
    <row r="44" spans="1:3" ht="12.75">
      <c r="A44" s="20" t="s">
        <v>39</v>
      </c>
      <c r="B44" s="24">
        <v>12</v>
      </c>
      <c r="C44" s="5"/>
    </row>
    <row r="45" spans="1:3" ht="12.75">
      <c r="A45" s="5" t="s">
        <v>38</v>
      </c>
      <c r="B45" s="24">
        <v>12</v>
      </c>
      <c r="C45" s="5"/>
    </row>
    <row r="46" spans="1:3" ht="12.75">
      <c r="A46" s="20" t="s">
        <v>105</v>
      </c>
      <c r="B46" s="24">
        <v>12</v>
      </c>
      <c r="C46" s="11" t="s">
        <v>76</v>
      </c>
    </row>
    <row r="47" spans="1:3" ht="12.75">
      <c r="A47" s="5" t="s">
        <v>128</v>
      </c>
      <c r="B47" s="24">
        <v>12</v>
      </c>
      <c r="C47" s="6"/>
    </row>
    <row r="48" spans="1:3" ht="12.75">
      <c r="A48" s="20" t="s">
        <v>45</v>
      </c>
      <c r="B48" s="24">
        <v>12</v>
      </c>
      <c r="C48" s="5"/>
    </row>
    <row r="49" spans="1:3" ht="12.75">
      <c r="A49" s="20" t="s">
        <v>44</v>
      </c>
      <c r="B49" s="24">
        <v>11</v>
      </c>
      <c r="C49" s="11" t="s">
        <v>76</v>
      </c>
    </row>
    <row r="50" spans="1:3" ht="12.75">
      <c r="A50" s="20" t="s">
        <v>18</v>
      </c>
      <c r="B50" s="24">
        <v>11</v>
      </c>
      <c r="C50" s="5"/>
    </row>
    <row r="51" spans="1:3" ht="12.75">
      <c r="A51" s="20" t="s">
        <v>106</v>
      </c>
      <c r="B51" s="24">
        <v>11</v>
      </c>
      <c r="C51" s="11" t="s">
        <v>76</v>
      </c>
    </row>
    <row r="52" spans="1:3" ht="12.75">
      <c r="A52" s="21" t="s">
        <v>21</v>
      </c>
      <c r="B52" s="48">
        <v>11</v>
      </c>
      <c r="C52" s="2"/>
    </row>
    <row r="53" spans="1:3" ht="12.75">
      <c r="A53" s="20" t="s">
        <v>26</v>
      </c>
      <c r="B53" s="24">
        <v>11</v>
      </c>
      <c r="C53" s="11" t="s">
        <v>76</v>
      </c>
    </row>
    <row r="54" spans="1:3" ht="12.75">
      <c r="A54" s="20" t="s">
        <v>14</v>
      </c>
      <c r="B54" s="24">
        <v>10</v>
      </c>
      <c r="C54" s="5"/>
    </row>
    <row r="55" spans="1:3" ht="12.75">
      <c r="A55" s="20" t="s">
        <v>98</v>
      </c>
      <c r="B55" s="24">
        <v>10</v>
      </c>
      <c r="C55" s="5"/>
    </row>
    <row r="56" spans="1:3" ht="12.75">
      <c r="A56" s="20" t="s">
        <v>78</v>
      </c>
      <c r="B56" s="24">
        <v>10</v>
      </c>
      <c r="C56" s="5"/>
    </row>
    <row r="57" spans="1:3" ht="12.75">
      <c r="A57" s="20" t="s">
        <v>38</v>
      </c>
      <c r="B57" s="24">
        <v>10</v>
      </c>
      <c r="C57" s="5"/>
    </row>
    <row r="58" spans="1:3" ht="12.75">
      <c r="A58" s="20" t="s">
        <v>38</v>
      </c>
      <c r="B58" s="24">
        <v>10</v>
      </c>
      <c r="C58" s="6"/>
    </row>
    <row r="59" spans="1:3" ht="12.75">
      <c r="A59" s="5" t="s">
        <v>38</v>
      </c>
      <c r="B59" s="24">
        <v>10</v>
      </c>
      <c r="C59" s="5"/>
    </row>
    <row r="60" spans="1:3" ht="12.75">
      <c r="A60" s="20" t="s">
        <v>44</v>
      </c>
      <c r="B60" s="24">
        <v>10</v>
      </c>
      <c r="C60" s="5"/>
    </row>
    <row r="61" spans="1:3" ht="12.75">
      <c r="A61" s="20" t="s">
        <v>18</v>
      </c>
      <c r="B61" s="24">
        <v>10</v>
      </c>
      <c r="C61" s="5"/>
    </row>
    <row r="62" spans="1:3" ht="12.75">
      <c r="A62" s="5" t="s">
        <v>136</v>
      </c>
      <c r="B62" s="24">
        <v>10</v>
      </c>
      <c r="C62" s="11" t="s">
        <v>9</v>
      </c>
    </row>
    <row r="63" spans="1:3" ht="12.75">
      <c r="A63" s="21" t="s">
        <v>20</v>
      </c>
      <c r="B63" s="24">
        <v>10</v>
      </c>
      <c r="C63" s="5"/>
    </row>
    <row r="64" spans="1:3" ht="12.75">
      <c r="A64" s="5" t="s">
        <v>135</v>
      </c>
      <c r="B64" s="24">
        <v>10</v>
      </c>
      <c r="C64" s="11" t="s">
        <v>9</v>
      </c>
    </row>
    <row r="65" spans="1:3" ht="12.75">
      <c r="A65" s="20" t="s">
        <v>60</v>
      </c>
      <c r="B65" s="24">
        <v>9</v>
      </c>
      <c r="C65" s="5"/>
    </row>
    <row r="66" spans="1:3" ht="12.75">
      <c r="A66" s="20" t="s">
        <v>38</v>
      </c>
      <c r="B66" s="24">
        <v>9</v>
      </c>
      <c r="C66" s="5"/>
    </row>
    <row r="67" spans="1:3" ht="12.75">
      <c r="A67" s="20" t="s">
        <v>44</v>
      </c>
      <c r="B67" s="24">
        <v>9</v>
      </c>
      <c r="C67" s="5"/>
    </row>
    <row r="68" spans="1:3" ht="12.75">
      <c r="A68" s="21" t="s">
        <v>69</v>
      </c>
      <c r="B68" s="24">
        <v>9</v>
      </c>
      <c r="C68" s="5"/>
    </row>
    <row r="69" spans="1:3" ht="12.75">
      <c r="A69" s="20" t="s">
        <v>45</v>
      </c>
      <c r="B69" s="24">
        <v>9</v>
      </c>
      <c r="C69" s="5"/>
    </row>
    <row r="70" spans="1:3" ht="12.75">
      <c r="A70" s="20" t="s">
        <v>14</v>
      </c>
      <c r="B70" s="24">
        <v>8</v>
      </c>
      <c r="C70" s="5"/>
    </row>
    <row r="71" spans="1:3" ht="12.75">
      <c r="A71" s="20" t="s">
        <v>74</v>
      </c>
      <c r="B71" s="24">
        <v>8</v>
      </c>
      <c r="C71" s="5"/>
    </row>
    <row r="72" spans="1:3" ht="12.75">
      <c r="A72" s="20" t="s">
        <v>77</v>
      </c>
      <c r="B72" s="24">
        <v>8</v>
      </c>
      <c r="C72" s="11" t="s">
        <v>47</v>
      </c>
    </row>
    <row r="73" spans="1:3" ht="12.75">
      <c r="A73" s="20" t="s">
        <v>38</v>
      </c>
      <c r="B73" s="24">
        <v>8</v>
      </c>
      <c r="C73" s="5"/>
    </row>
    <row r="74" spans="1:3" ht="12.75">
      <c r="A74" s="5" t="s">
        <v>89</v>
      </c>
      <c r="B74" s="24">
        <v>8</v>
      </c>
      <c r="C74" s="5"/>
    </row>
    <row r="75" spans="1:3" ht="12.75">
      <c r="A75" s="20" t="s">
        <v>41</v>
      </c>
      <c r="B75" s="24">
        <v>8</v>
      </c>
      <c r="C75" s="5"/>
    </row>
    <row r="76" spans="1:3" ht="12.75">
      <c r="A76" s="20" t="s">
        <v>112</v>
      </c>
      <c r="B76" s="24">
        <v>8</v>
      </c>
      <c r="C76" s="5"/>
    </row>
    <row r="77" spans="1:3" ht="12.75">
      <c r="A77" s="20" t="s">
        <v>8</v>
      </c>
      <c r="B77" s="24">
        <v>8</v>
      </c>
      <c r="C77" s="5"/>
    </row>
    <row r="78" spans="1:3" ht="12.75">
      <c r="A78" s="20" t="s">
        <v>97</v>
      </c>
      <c r="B78" s="24">
        <v>8</v>
      </c>
      <c r="C78" s="5"/>
    </row>
    <row r="79" spans="1:3" ht="12.75">
      <c r="A79" s="20" t="s">
        <v>103</v>
      </c>
      <c r="B79" s="24">
        <v>8</v>
      </c>
      <c r="C79" s="6"/>
    </row>
    <row r="80" spans="1:3" ht="12.75">
      <c r="A80" s="20" t="s">
        <v>83</v>
      </c>
      <c r="B80" s="24">
        <v>7</v>
      </c>
      <c r="C80" s="11" t="s">
        <v>76</v>
      </c>
    </row>
    <row r="81" spans="1:3" ht="12.75">
      <c r="A81" s="20" t="s">
        <v>83</v>
      </c>
      <c r="B81" s="24">
        <v>7</v>
      </c>
      <c r="C81" s="5"/>
    </row>
    <row r="82" spans="1:3" ht="12.75">
      <c r="A82" s="20" t="s">
        <v>39</v>
      </c>
      <c r="B82" s="24">
        <v>7</v>
      </c>
      <c r="C82" s="5"/>
    </row>
    <row r="83" spans="1:3" ht="12.75">
      <c r="A83" s="20" t="s">
        <v>38</v>
      </c>
      <c r="B83" s="24">
        <v>7</v>
      </c>
      <c r="C83" s="5"/>
    </row>
    <row r="84" spans="1:3" ht="12.75">
      <c r="A84" s="20" t="s">
        <v>38</v>
      </c>
      <c r="B84" s="24">
        <v>7</v>
      </c>
      <c r="C84" s="11" t="s">
        <v>76</v>
      </c>
    </row>
    <row r="85" spans="1:3" ht="12.75">
      <c r="A85" s="20" t="s">
        <v>89</v>
      </c>
      <c r="B85" s="24">
        <v>7</v>
      </c>
      <c r="C85" s="5"/>
    </row>
    <row r="86" spans="1:3" ht="12.75">
      <c r="A86" s="20" t="s">
        <v>70</v>
      </c>
      <c r="B86" s="24">
        <v>7</v>
      </c>
      <c r="C86" s="5"/>
    </row>
    <row r="87" spans="1:3" ht="12.75">
      <c r="A87" s="20" t="s">
        <v>70</v>
      </c>
      <c r="B87" s="24">
        <v>7</v>
      </c>
      <c r="C87" s="5"/>
    </row>
    <row r="88" spans="1:3" ht="12.75">
      <c r="A88" s="20" t="s">
        <v>16</v>
      </c>
      <c r="B88" s="48">
        <v>7</v>
      </c>
      <c r="C88" s="2"/>
    </row>
    <row r="89" spans="1:3" ht="12.75">
      <c r="A89" s="20" t="s">
        <v>72</v>
      </c>
      <c r="B89" s="49">
        <v>7</v>
      </c>
      <c r="C89" s="5"/>
    </row>
    <row r="90" spans="1:3" ht="12.75">
      <c r="A90" s="20" t="s">
        <v>12</v>
      </c>
      <c r="B90" s="24">
        <v>6</v>
      </c>
      <c r="C90" s="5"/>
    </row>
    <row r="91" spans="1:3" ht="12.75">
      <c r="A91" s="20" t="s">
        <v>14</v>
      </c>
      <c r="B91" s="24">
        <v>6</v>
      </c>
      <c r="C91" s="5"/>
    </row>
    <row r="92" spans="1:3" ht="12.75">
      <c r="A92" s="20" t="s">
        <v>60</v>
      </c>
      <c r="B92" s="48">
        <v>6</v>
      </c>
      <c r="C92" s="2"/>
    </row>
    <row r="93" spans="1:3" ht="12.75">
      <c r="A93" s="20" t="s">
        <v>60</v>
      </c>
      <c r="B93" s="24">
        <v>6</v>
      </c>
      <c r="C93" s="6"/>
    </row>
    <row r="94" spans="1:3" ht="12.75">
      <c r="A94" s="20" t="s">
        <v>13</v>
      </c>
      <c r="B94" s="48">
        <v>6</v>
      </c>
      <c r="C94" s="2"/>
    </row>
    <row r="95" spans="1:3" ht="12.75">
      <c r="A95" s="20" t="s">
        <v>114</v>
      </c>
      <c r="B95" s="24">
        <v>6</v>
      </c>
      <c r="C95" s="6"/>
    </row>
    <row r="96" spans="1:3" ht="12.75">
      <c r="A96" s="20" t="s">
        <v>44</v>
      </c>
      <c r="B96" s="24">
        <v>6</v>
      </c>
      <c r="C96" s="5"/>
    </row>
    <row r="97" spans="1:3" ht="12.75">
      <c r="A97" s="20" t="s">
        <v>18</v>
      </c>
      <c r="B97" s="24">
        <v>6</v>
      </c>
      <c r="C97" s="6"/>
    </row>
    <row r="98" spans="1:3" ht="12.75">
      <c r="A98" s="25" t="s">
        <v>70</v>
      </c>
      <c r="B98" s="24">
        <v>6</v>
      </c>
      <c r="C98" s="5"/>
    </row>
    <row r="99" spans="1:3" ht="12.75">
      <c r="A99" s="21" t="s">
        <v>20</v>
      </c>
      <c r="B99" s="48">
        <v>6</v>
      </c>
      <c r="C99" s="2"/>
    </row>
    <row r="100" spans="1:3" ht="12.75">
      <c r="A100" s="20" t="s">
        <v>8</v>
      </c>
      <c r="B100" s="24">
        <v>6</v>
      </c>
      <c r="C100" s="5"/>
    </row>
    <row r="101" spans="1:3" ht="12.75">
      <c r="A101" s="20" t="s">
        <v>8</v>
      </c>
      <c r="B101" s="24">
        <v>6</v>
      </c>
      <c r="C101" s="5"/>
    </row>
    <row r="102" spans="1:3" ht="12.75">
      <c r="A102" s="20" t="s">
        <v>73</v>
      </c>
      <c r="B102" s="24">
        <v>6</v>
      </c>
      <c r="C102" s="5"/>
    </row>
    <row r="103" spans="1:3" ht="12.75">
      <c r="A103" s="20" t="s">
        <v>63</v>
      </c>
      <c r="B103" s="24">
        <v>5</v>
      </c>
      <c r="C103" s="5"/>
    </row>
    <row r="104" spans="1:3" ht="12.75">
      <c r="A104" s="21" t="s">
        <v>23</v>
      </c>
      <c r="B104" s="48">
        <v>5</v>
      </c>
      <c r="C104" s="2"/>
    </row>
    <row r="105" spans="1:3" ht="12.75">
      <c r="A105" s="5" t="s">
        <v>12</v>
      </c>
      <c r="B105" s="24">
        <v>5</v>
      </c>
      <c r="C105" s="5"/>
    </row>
    <row r="106" spans="1:3" ht="12.75">
      <c r="A106" s="20" t="s">
        <v>14</v>
      </c>
      <c r="B106" s="48">
        <v>5</v>
      </c>
      <c r="C106" s="2"/>
    </row>
    <row r="107" spans="1:3" ht="12.75">
      <c r="A107" s="20" t="s">
        <v>60</v>
      </c>
      <c r="B107" s="24">
        <v>5</v>
      </c>
      <c r="C107" s="5"/>
    </row>
    <row r="108" spans="1:3" ht="12.75">
      <c r="A108" s="20" t="s">
        <v>60</v>
      </c>
      <c r="B108" s="24">
        <v>5</v>
      </c>
      <c r="C108" s="5"/>
    </row>
    <row r="109" spans="1:3" ht="12.75">
      <c r="A109" s="20" t="s">
        <v>90</v>
      </c>
      <c r="B109" s="24">
        <v>5</v>
      </c>
      <c r="C109" s="6"/>
    </row>
    <row r="110" spans="1:3" ht="12.75">
      <c r="A110" s="20" t="s">
        <v>83</v>
      </c>
      <c r="B110" s="24">
        <v>5</v>
      </c>
      <c r="C110" s="5"/>
    </row>
    <row r="111" spans="1:3" ht="12.75">
      <c r="A111" s="20" t="s">
        <v>5</v>
      </c>
      <c r="B111" s="48">
        <v>5</v>
      </c>
      <c r="C111" s="2"/>
    </row>
    <row r="112" spans="1:3" ht="12.75">
      <c r="A112" s="20" t="s">
        <v>5</v>
      </c>
      <c r="B112" s="24">
        <v>5</v>
      </c>
      <c r="C112" s="5"/>
    </row>
    <row r="113" spans="1:3" ht="12.75">
      <c r="A113" s="20" t="s">
        <v>5</v>
      </c>
      <c r="B113" s="24">
        <v>5</v>
      </c>
      <c r="C113" s="5"/>
    </row>
    <row r="114" spans="1:3" ht="12.75">
      <c r="A114" s="20" t="s">
        <v>38</v>
      </c>
      <c r="B114" s="24">
        <v>5</v>
      </c>
      <c r="C114" s="6"/>
    </row>
    <row r="115" spans="1:3" ht="12.75">
      <c r="A115" s="20" t="s">
        <v>38</v>
      </c>
      <c r="B115" s="24">
        <v>5</v>
      </c>
      <c r="C115" s="5"/>
    </row>
    <row r="116" spans="1:3" ht="12.75">
      <c r="A116" s="5" t="s">
        <v>44</v>
      </c>
      <c r="B116" s="24">
        <v>5</v>
      </c>
      <c r="C116" s="5"/>
    </row>
    <row r="117" spans="1:3" ht="12.75">
      <c r="A117" s="5" t="s">
        <v>43</v>
      </c>
      <c r="B117" s="24">
        <v>5</v>
      </c>
      <c r="C117" s="5"/>
    </row>
    <row r="118" spans="1:3" ht="12.75">
      <c r="A118" s="21" t="s">
        <v>21</v>
      </c>
      <c r="B118" s="48">
        <v>5</v>
      </c>
      <c r="C118" s="2"/>
    </row>
    <row r="119" spans="1:3" ht="12.75">
      <c r="A119" s="20" t="s">
        <v>131</v>
      </c>
      <c r="B119" s="24">
        <v>5</v>
      </c>
      <c r="C119" s="5"/>
    </row>
    <row r="120" spans="1:3" ht="12.75">
      <c r="A120" s="20" t="s">
        <v>50</v>
      </c>
      <c r="B120" s="24">
        <v>5</v>
      </c>
      <c r="C120" s="5"/>
    </row>
    <row r="121" spans="1:3" ht="12.75">
      <c r="A121" s="20" t="s">
        <v>99</v>
      </c>
      <c r="B121" s="24">
        <v>5</v>
      </c>
      <c r="C121" s="5"/>
    </row>
    <row r="122" spans="1:3" ht="12.75">
      <c r="A122" s="5" t="s">
        <v>99</v>
      </c>
      <c r="B122" s="24">
        <v>5</v>
      </c>
      <c r="C122" s="5"/>
    </row>
    <row r="123" spans="1:3" ht="12.75">
      <c r="A123" s="20" t="s">
        <v>23</v>
      </c>
      <c r="B123" s="24">
        <v>4</v>
      </c>
      <c r="C123" s="5"/>
    </row>
    <row r="124" spans="1:3" ht="12.75">
      <c r="A124" s="20" t="s">
        <v>71</v>
      </c>
      <c r="B124" s="24">
        <v>4</v>
      </c>
      <c r="C124" s="5"/>
    </row>
    <row r="125" spans="1:3" ht="12.75">
      <c r="A125" s="20" t="s">
        <v>60</v>
      </c>
      <c r="B125" s="24">
        <v>4</v>
      </c>
      <c r="C125" s="6"/>
    </row>
    <row r="126" spans="1:3" ht="12.75">
      <c r="A126" s="5" t="s">
        <v>132</v>
      </c>
      <c r="B126" s="24">
        <v>4</v>
      </c>
      <c r="C126" s="5"/>
    </row>
    <row r="127" spans="1:3" ht="12.75">
      <c r="A127" s="20" t="s">
        <v>55</v>
      </c>
      <c r="B127" s="24">
        <v>4</v>
      </c>
      <c r="C127" s="6"/>
    </row>
    <row r="128" spans="1:3" ht="12.75">
      <c r="A128" s="5" t="s">
        <v>127</v>
      </c>
      <c r="B128" s="24">
        <v>4</v>
      </c>
      <c r="C128" s="5"/>
    </row>
    <row r="129" spans="1:3" ht="12.75">
      <c r="A129" s="20" t="s">
        <v>83</v>
      </c>
      <c r="B129" s="24">
        <v>4</v>
      </c>
      <c r="C129" s="5"/>
    </row>
    <row r="130" spans="1:3" ht="12.75">
      <c r="A130" s="20" t="s">
        <v>83</v>
      </c>
      <c r="B130" s="24">
        <v>4</v>
      </c>
      <c r="C130" s="6"/>
    </row>
    <row r="131" spans="1:3" ht="12.75">
      <c r="A131" s="20" t="s">
        <v>38</v>
      </c>
      <c r="B131" s="48">
        <v>4</v>
      </c>
      <c r="C131" s="2"/>
    </row>
    <row r="132" spans="1:3" ht="12.75">
      <c r="A132" s="20" t="s">
        <v>38</v>
      </c>
      <c r="B132" s="48">
        <v>4</v>
      </c>
      <c r="C132" s="2"/>
    </row>
    <row r="133" spans="1:3" ht="12.75">
      <c r="A133" s="20" t="s">
        <v>38</v>
      </c>
      <c r="B133" s="24">
        <v>4</v>
      </c>
      <c r="C133" s="5"/>
    </row>
    <row r="134" spans="1:3" ht="12.75">
      <c r="A134" s="20" t="s">
        <v>38</v>
      </c>
      <c r="B134" s="24">
        <v>4</v>
      </c>
      <c r="C134" s="5"/>
    </row>
    <row r="135" spans="1:3" ht="12.75">
      <c r="A135" s="20" t="s">
        <v>44</v>
      </c>
      <c r="B135" s="24">
        <v>4</v>
      </c>
      <c r="C135" s="5"/>
    </row>
    <row r="136" spans="1:3" ht="12.75">
      <c r="A136" s="5" t="s">
        <v>44</v>
      </c>
      <c r="B136" s="24">
        <v>4</v>
      </c>
      <c r="C136" s="5"/>
    </row>
    <row r="137" spans="1:3" ht="12.75">
      <c r="A137" s="20" t="s">
        <v>120</v>
      </c>
      <c r="B137" s="24">
        <v>4</v>
      </c>
      <c r="C137" s="5"/>
    </row>
    <row r="138" spans="1:3" ht="12.75">
      <c r="A138" s="20" t="s">
        <v>18</v>
      </c>
      <c r="B138" s="24">
        <v>4</v>
      </c>
      <c r="C138" s="5"/>
    </row>
    <row r="139" spans="1:3" ht="12.75">
      <c r="A139" s="20" t="s">
        <v>26</v>
      </c>
      <c r="B139" s="24">
        <v>4</v>
      </c>
      <c r="C139" s="5"/>
    </row>
    <row r="140" spans="1:3" ht="12.75">
      <c r="A140" s="20" t="s">
        <v>8</v>
      </c>
      <c r="B140" s="24">
        <v>4</v>
      </c>
      <c r="C140" s="5"/>
    </row>
    <row r="141" spans="1:3" ht="12.75">
      <c r="A141" s="21" t="s">
        <v>24</v>
      </c>
      <c r="B141" s="48">
        <v>3</v>
      </c>
      <c r="C141" s="11" t="s">
        <v>9</v>
      </c>
    </row>
    <row r="142" spans="1:3" ht="12.75">
      <c r="A142" s="20" t="s">
        <v>12</v>
      </c>
      <c r="B142" s="48">
        <v>3</v>
      </c>
      <c r="C142" s="2"/>
    </row>
    <row r="143" spans="1:3" ht="12.75">
      <c r="A143" s="20" t="s">
        <v>14</v>
      </c>
      <c r="B143" s="24">
        <v>3</v>
      </c>
      <c r="C143" s="5"/>
    </row>
    <row r="144" spans="1:3" ht="12.75">
      <c r="A144" s="40" t="s">
        <v>60</v>
      </c>
      <c r="B144" s="24">
        <v>3</v>
      </c>
      <c r="C144" s="5"/>
    </row>
    <row r="145" spans="1:3" ht="12.75">
      <c r="A145" s="7" t="s">
        <v>134</v>
      </c>
      <c r="B145" s="24">
        <v>3</v>
      </c>
      <c r="C145" s="11" t="s">
        <v>9</v>
      </c>
    </row>
    <row r="146" spans="1:3" ht="12.75">
      <c r="A146" s="20" t="s">
        <v>83</v>
      </c>
      <c r="B146" s="24">
        <v>3</v>
      </c>
      <c r="C146" s="5"/>
    </row>
    <row r="147" spans="1:3" ht="12.75">
      <c r="A147" s="20" t="s">
        <v>5</v>
      </c>
      <c r="B147" s="48">
        <v>3</v>
      </c>
      <c r="C147" s="2"/>
    </row>
    <row r="148" spans="1:3" ht="12.75">
      <c r="A148" s="20" t="s">
        <v>39</v>
      </c>
      <c r="B148" s="24">
        <v>3</v>
      </c>
      <c r="C148" s="5"/>
    </row>
    <row r="149" spans="1:3" ht="12.75">
      <c r="A149" s="20" t="s">
        <v>77</v>
      </c>
      <c r="B149" s="24">
        <v>3</v>
      </c>
      <c r="C149" s="5"/>
    </row>
    <row r="150" spans="1:3" ht="12.75">
      <c r="A150" s="5" t="s">
        <v>38</v>
      </c>
      <c r="B150" s="24">
        <v>3</v>
      </c>
      <c r="C150" s="11" t="s">
        <v>9</v>
      </c>
    </row>
    <row r="151" spans="1:3" ht="12.75">
      <c r="A151" s="5" t="s">
        <v>38</v>
      </c>
      <c r="B151" s="24">
        <v>3</v>
      </c>
      <c r="C151" s="5"/>
    </row>
    <row r="152" spans="1:3" ht="12.75">
      <c r="A152" s="20" t="s">
        <v>44</v>
      </c>
      <c r="B152" s="24">
        <v>3</v>
      </c>
      <c r="C152" s="27"/>
    </row>
    <row r="153" spans="1:3" ht="12.75">
      <c r="A153" s="20" t="s">
        <v>43</v>
      </c>
      <c r="B153" s="48">
        <v>3</v>
      </c>
      <c r="C153" s="2"/>
    </row>
    <row r="154" spans="1:3" ht="12.75">
      <c r="A154" s="21" t="s">
        <v>21</v>
      </c>
      <c r="B154" s="48">
        <v>3</v>
      </c>
      <c r="C154" s="2"/>
    </row>
    <row r="155" spans="1:3" ht="12.75">
      <c r="A155" s="21" t="s">
        <v>22</v>
      </c>
      <c r="B155" s="48">
        <v>3</v>
      </c>
      <c r="C155" s="2"/>
    </row>
    <row r="156" spans="1:3" ht="12.75">
      <c r="A156" s="20" t="s">
        <v>8</v>
      </c>
      <c r="B156" s="48">
        <v>3</v>
      </c>
      <c r="C156" s="2"/>
    </row>
    <row r="157" spans="1:3" ht="12.75">
      <c r="A157" s="20" t="s">
        <v>8</v>
      </c>
      <c r="B157" s="24">
        <v>3</v>
      </c>
      <c r="C157" s="11" t="s">
        <v>76</v>
      </c>
    </row>
    <row r="158" spans="1:3" ht="12.75">
      <c r="A158" s="20" t="s">
        <v>45</v>
      </c>
      <c r="B158" s="24">
        <v>3</v>
      </c>
      <c r="C158" s="5"/>
    </row>
    <row r="159" spans="1:3" ht="12.75">
      <c r="A159" s="5" t="s">
        <v>135</v>
      </c>
      <c r="B159" s="24">
        <v>3</v>
      </c>
      <c r="C159" s="5"/>
    </row>
    <row r="160" spans="1:3" ht="12.75">
      <c r="A160" s="5" t="s">
        <v>23</v>
      </c>
      <c r="B160" s="24">
        <v>2</v>
      </c>
      <c r="C160" s="5"/>
    </row>
    <row r="161" spans="1:3" ht="12.75">
      <c r="A161" s="20" t="s">
        <v>14</v>
      </c>
      <c r="B161" s="24">
        <v>2</v>
      </c>
      <c r="C161" s="5"/>
    </row>
    <row r="162" spans="1:3" ht="12.75">
      <c r="A162" s="20" t="s">
        <v>14</v>
      </c>
      <c r="B162" s="24">
        <v>2</v>
      </c>
      <c r="C162" s="5"/>
    </row>
    <row r="163" spans="1:3" ht="12.75">
      <c r="A163" s="21" t="s">
        <v>7</v>
      </c>
      <c r="B163" s="48">
        <v>2</v>
      </c>
      <c r="C163" s="2"/>
    </row>
    <row r="164" spans="1:3" ht="12.75">
      <c r="A164" s="5" t="s">
        <v>83</v>
      </c>
      <c r="B164" s="24">
        <v>2</v>
      </c>
      <c r="C164" s="23" t="s">
        <v>52</v>
      </c>
    </row>
    <row r="165" spans="1:3" ht="12.75">
      <c r="A165" s="20" t="s">
        <v>5</v>
      </c>
      <c r="B165" s="24">
        <v>2</v>
      </c>
      <c r="C165" s="5"/>
    </row>
    <row r="166" spans="1:3" ht="12.75">
      <c r="A166" s="20" t="s">
        <v>39</v>
      </c>
      <c r="B166" s="24">
        <v>2</v>
      </c>
      <c r="C166" s="5"/>
    </row>
    <row r="167" spans="1:3" ht="12.75">
      <c r="A167" s="20" t="s">
        <v>39</v>
      </c>
      <c r="B167" s="24">
        <v>2</v>
      </c>
      <c r="C167" s="6"/>
    </row>
    <row r="168" spans="1:3" ht="12.75">
      <c r="A168" s="20" t="s">
        <v>38</v>
      </c>
      <c r="B168" s="48">
        <v>2</v>
      </c>
      <c r="C168" s="2"/>
    </row>
    <row r="169" spans="1:3" ht="12.75">
      <c r="A169" s="20" t="s">
        <v>38</v>
      </c>
      <c r="B169" s="24">
        <v>2</v>
      </c>
      <c r="C169" s="6"/>
    </row>
    <row r="170" spans="1:3" ht="12.75">
      <c r="A170" s="20" t="s">
        <v>18</v>
      </c>
      <c r="B170" s="48">
        <v>2</v>
      </c>
      <c r="C170" s="1" t="s">
        <v>11</v>
      </c>
    </row>
    <row r="171" spans="1:3" ht="12.75">
      <c r="A171" s="20" t="s">
        <v>6</v>
      </c>
      <c r="B171" s="48">
        <v>2</v>
      </c>
      <c r="C171" s="2"/>
    </row>
    <row r="172" spans="1:3" ht="12.75">
      <c r="A172" s="20" t="s">
        <v>70</v>
      </c>
      <c r="B172" s="24">
        <v>2</v>
      </c>
      <c r="C172" s="5"/>
    </row>
    <row r="173" spans="1:3" ht="12.75">
      <c r="A173" s="20" t="s">
        <v>58</v>
      </c>
      <c r="B173" s="48">
        <v>2</v>
      </c>
      <c r="C173" s="1" t="s">
        <v>11</v>
      </c>
    </row>
    <row r="174" spans="1:3" ht="12.75">
      <c r="A174" s="20" t="s">
        <v>79</v>
      </c>
      <c r="B174" s="24">
        <v>2</v>
      </c>
      <c r="C174" s="11" t="s">
        <v>80</v>
      </c>
    </row>
    <row r="175" spans="1:3" ht="12.75">
      <c r="A175" s="20" t="s">
        <v>8</v>
      </c>
      <c r="B175" s="24">
        <v>2</v>
      </c>
      <c r="C175" s="5"/>
    </row>
    <row r="176" spans="1:3" ht="12.75">
      <c r="A176" s="20" t="s">
        <v>8</v>
      </c>
      <c r="B176" s="24">
        <v>2</v>
      </c>
      <c r="C176" s="5"/>
    </row>
    <row r="177" spans="1:3" ht="12.75">
      <c r="A177" s="21" t="s">
        <v>34</v>
      </c>
      <c r="B177" s="48">
        <v>2</v>
      </c>
      <c r="C177" s="2"/>
    </row>
    <row r="178" spans="1:3" ht="12.75">
      <c r="A178" s="20" t="s">
        <v>45</v>
      </c>
      <c r="B178" s="24">
        <v>2</v>
      </c>
      <c r="C178" s="5"/>
    </row>
    <row r="179" spans="1:3" ht="12.75">
      <c r="A179" s="5" t="s">
        <v>23</v>
      </c>
      <c r="B179" s="24">
        <v>1</v>
      </c>
      <c r="C179" s="5"/>
    </row>
    <row r="180" spans="1:3" ht="12.75">
      <c r="A180" s="20" t="s">
        <v>85</v>
      </c>
      <c r="B180" s="24">
        <v>1</v>
      </c>
      <c r="C180" s="5"/>
    </row>
    <row r="181" spans="1:3" ht="12.75">
      <c r="A181" s="20" t="s">
        <v>12</v>
      </c>
      <c r="B181" s="48">
        <v>1</v>
      </c>
      <c r="C181" s="2"/>
    </row>
    <row r="182" spans="1:3" ht="12.75">
      <c r="A182" s="20" t="s">
        <v>14</v>
      </c>
      <c r="B182" s="24">
        <v>1</v>
      </c>
      <c r="C182" s="6"/>
    </row>
    <row r="183" spans="1:3" ht="12.75">
      <c r="A183" s="20" t="s">
        <v>14</v>
      </c>
      <c r="B183" s="24">
        <v>1</v>
      </c>
      <c r="C183" s="5"/>
    </row>
    <row r="184" spans="1:3" ht="12.75">
      <c r="A184" s="20" t="s">
        <v>14</v>
      </c>
      <c r="B184" s="24">
        <v>1</v>
      </c>
      <c r="C184" s="5"/>
    </row>
    <row r="185" spans="1:3" ht="12.75">
      <c r="A185" s="20" t="s">
        <v>77</v>
      </c>
      <c r="B185" s="24">
        <v>1</v>
      </c>
      <c r="C185" s="5"/>
    </row>
    <row r="186" spans="1:3" ht="12.75">
      <c r="A186" s="20" t="s">
        <v>17</v>
      </c>
      <c r="B186" s="48">
        <v>1</v>
      </c>
      <c r="C186" s="2"/>
    </row>
    <row r="187" spans="1:3" ht="12.75">
      <c r="A187" s="20" t="s">
        <v>17</v>
      </c>
      <c r="B187" s="24">
        <v>1</v>
      </c>
      <c r="C187" s="5"/>
    </row>
    <row r="188" spans="1:3" ht="12.75">
      <c r="A188" s="20" t="s">
        <v>18</v>
      </c>
      <c r="B188" s="24">
        <v>1</v>
      </c>
      <c r="C188" s="5"/>
    </row>
    <row r="189" spans="1:3" ht="12.75">
      <c r="A189" s="20" t="s">
        <v>81</v>
      </c>
      <c r="B189" s="24">
        <v>1</v>
      </c>
      <c r="C189" s="5"/>
    </row>
    <row r="190" spans="1:3" ht="12.75">
      <c r="A190" s="20" t="s">
        <v>70</v>
      </c>
      <c r="B190" s="24">
        <v>1</v>
      </c>
      <c r="C190" s="5"/>
    </row>
    <row r="191" spans="1:3" ht="12.75">
      <c r="A191" s="20" t="s">
        <v>8</v>
      </c>
      <c r="B191" s="48">
        <v>1</v>
      </c>
      <c r="C191" s="11" t="s">
        <v>9</v>
      </c>
    </row>
    <row r="192" spans="1:3" ht="12.75">
      <c r="A192" s="20" t="s">
        <v>8</v>
      </c>
      <c r="B192" s="49">
        <v>1</v>
      </c>
      <c r="C192" s="11" t="s">
        <v>76</v>
      </c>
    </row>
    <row r="193" spans="1:3" ht="12.75">
      <c r="A193" s="20" t="s">
        <v>122</v>
      </c>
      <c r="B193" s="24">
        <v>1</v>
      </c>
      <c r="C193" s="5"/>
    </row>
    <row r="194" spans="1:3" ht="12.75">
      <c r="A194" s="20" t="s">
        <v>14</v>
      </c>
      <c r="B194" s="48">
        <v>0</v>
      </c>
      <c r="C194" s="1" t="s">
        <v>11</v>
      </c>
    </row>
    <row r="195" spans="1:3" ht="12.75">
      <c r="A195" s="5" t="s">
        <v>14</v>
      </c>
      <c r="B195" s="24">
        <v>0</v>
      </c>
      <c r="C195" s="5"/>
    </row>
    <row r="196" spans="1:3" ht="12.75">
      <c r="A196" s="20" t="s">
        <v>55</v>
      </c>
      <c r="B196" s="48">
        <v>0</v>
      </c>
      <c r="C196" s="2"/>
    </row>
    <row r="197" spans="1:3" ht="12.75">
      <c r="A197" s="21" t="s">
        <v>1</v>
      </c>
      <c r="B197" s="48">
        <v>0</v>
      </c>
      <c r="C197" s="2"/>
    </row>
    <row r="198" spans="1:3" ht="12.75">
      <c r="A198" s="20" t="s">
        <v>39</v>
      </c>
      <c r="B198" s="24">
        <v>0</v>
      </c>
      <c r="C198" s="5"/>
    </row>
    <row r="199" spans="1:3" ht="12.75">
      <c r="A199" s="5" t="s">
        <v>125</v>
      </c>
      <c r="B199" s="24">
        <v>0</v>
      </c>
      <c r="C199" s="6"/>
    </row>
    <row r="200" spans="1:3" ht="12.75">
      <c r="A200" s="20" t="s">
        <v>38</v>
      </c>
      <c r="B200" s="48">
        <v>0</v>
      </c>
      <c r="C200" s="2"/>
    </row>
    <row r="201" spans="1:3" ht="12.75">
      <c r="A201" s="20" t="s">
        <v>38</v>
      </c>
      <c r="B201" s="24">
        <v>0</v>
      </c>
      <c r="C201" s="5"/>
    </row>
    <row r="202" spans="1:3" ht="12.75">
      <c r="A202" s="20" t="s">
        <v>38</v>
      </c>
      <c r="B202" s="24">
        <v>0</v>
      </c>
      <c r="C202" s="5"/>
    </row>
    <row r="203" spans="1:3" ht="12.75">
      <c r="A203" s="20" t="s">
        <v>48</v>
      </c>
      <c r="B203" s="48">
        <v>0</v>
      </c>
      <c r="C203" s="2"/>
    </row>
    <row r="204" spans="1:3" ht="12.75">
      <c r="A204" s="5" t="s">
        <v>130</v>
      </c>
      <c r="B204" s="24">
        <v>0</v>
      </c>
      <c r="C204" s="5"/>
    </row>
    <row r="205" spans="1:3" ht="12.75">
      <c r="A205" s="20" t="s">
        <v>81</v>
      </c>
      <c r="B205" s="24">
        <v>0</v>
      </c>
      <c r="C205" s="5"/>
    </row>
    <row r="206" spans="1:3" ht="12.75">
      <c r="A206" s="20" t="s">
        <v>64</v>
      </c>
      <c r="B206" s="24">
        <v>0</v>
      </c>
      <c r="C206" s="6"/>
    </row>
    <row r="207" spans="1:3" ht="12.75">
      <c r="A207" s="5" t="s">
        <v>16</v>
      </c>
      <c r="B207" s="24">
        <v>0</v>
      </c>
      <c r="C207" s="5"/>
    </row>
    <row r="208" spans="1:3" ht="12.75">
      <c r="A208" s="21" t="s">
        <v>26</v>
      </c>
      <c r="B208" s="48">
        <v>0</v>
      </c>
      <c r="C208" s="2"/>
    </row>
    <row r="209" spans="1:3" ht="12.75">
      <c r="A209" s="20" t="s">
        <v>101</v>
      </c>
      <c r="B209" s="24">
        <v>-1</v>
      </c>
      <c r="C209" s="5"/>
    </row>
    <row r="210" spans="1:3" ht="12.75">
      <c r="A210" s="20" t="s">
        <v>39</v>
      </c>
      <c r="B210" s="24">
        <v>-1</v>
      </c>
      <c r="C210" s="5"/>
    </row>
    <row r="211" spans="1:3" ht="12.75">
      <c r="A211" s="20" t="s">
        <v>12</v>
      </c>
      <c r="B211" s="24">
        <v>-2</v>
      </c>
      <c r="C211" s="5"/>
    </row>
    <row r="212" spans="1:3" ht="12.75">
      <c r="A212" s="20" t="s">
        <v>56</v>
      </c>
      <c r="B212" s="48">
        <v>-2</v>
      </c>
      <c r="C212" s="1" t="s">
        <v>52</v>
      </c>
    </row>
    <row r="213" spans="1:3" ht="12.75">
      <c r="A213" s="20" t="s">
        <v>40</v>
      </c>
      <c r="B213" s="48">
        <v>-2</v>
      </c>
      <c r="C213" s="2"/>
    </row>
    <row r="214" spans="1:3" ht="12.75">
      <c r="A214" s="5" t="s">
        <v>39</v>
      </c>
      <c r="B214" s="24">
        <v>-2</v>
      </c>
      <c r="C214" s="5"/>
    </row>
    <row r="215" spans="1:3" ht="12.75">
      <c r="A215" s="20" t="s">
        <v>77</v>
      </c>
      <c r="B215" s="24">
        <v>-2</v>
      </c>
      <c r="C215" s="5"/>
    </row>
    <row r="216" spans="1:3" ht="12.75">
      <c r="A216" s="20" t="s">
        <v>38</v>
      </c>
      <c r="B216" s="48">
        <v>-2</v>
      </c>
      <c r="C216" s="2"/>
    </row>
    <row r="217" spans="1:3" ht="12.75">
      <c r="A217" s="20" t="s">
        <v>38</v>
      </c>
      <c r="B217" s="48">
        <v>-2</v>
      </c>
      <c r="C217" s="2"/>
    </row>
    <row r="218" spans="1:3" ht="12.75">
      <c r="A218" s="20" t="s">
        <v>38</v>
      </c>
      <c r="B218" s="24">
        <v>-2</v>
      </c>
      <c r="C218" s="5"/>
    </row>
    <row r="219" spans="1:3" ht="12.75">
      <c r="A219" s="5" t="s">
        <v>18</v>
      </c>
      <c r="B219" s="24">
        <v>-2</v>
      </c>
      <c r="C219" s="5"/>
    </row>
    <row r="220" spans="1:3" ht="12.75">
      <c r="A220" s="20" t="s">
        <v>119</v>
      </c>
      <c r="B220" s="24">
        <v>-2</v>
      </c>
      <c r="C220" s="5"/>
    </row>
    <row r="221" spans="1:3" ht="12.75">
      <c r="A221" s="20" t="s">
        <v>115</v>
      </c>
      <c r="B221" s="24">
        <v>-3</v>
      </c>
      <c r="C221" s="5"/>
    </row>
    <row r="222" spans="1:3" ht="12.75">
      <c r="A222" s="20" t="s">
        <v>84</v>
      </c>
      <c r="B222" s="24">
        <v>-3</v>
      </c>
      <c r="C222" s="5"/>
    </row>
    <row r="223" spans="1:3" ht="12.75">
      <c r="A223" s="20" t="s">
        <v>17</v>
      </c>
      <c r="B223" s="48">
        <v>-3</v>
      </c>
      <c r="C223" s="2"/>
    </row>
    <row r="224" spans="1:3" ht="12.75">
      <c r="A224" s="20" t="s">
        <v>39</v>
      </c>
      <c r="B224" s="48">
        <v>-4</v>
      </c>
      <c r="C224" s="2"/>
    </row>
    <row r="225" spans="1:3" ht="12.75">
      <c r="A225" s="20" t="s">
        <v>51</v>
      </c>
      <c r="B225" s="48">
        <v>-5</v>
      </c>
      <c r="C225" s="1" t="s">
        <v>52</v>
      </c>
    </row>
    <row r="226" spans="1:3" ht="12.75">
      <c r="A226" s="20" t="s">
        <v>110</v>
      </c>
      <c r="B226" s="24">
        <v>-5</v>
      </c>
      <c r="C226" s="5"/>
    </row>
    <row r="227" spans="1:3" ht="12.75">
      <c r="A227" s="45"/>
      <c r="B227" s="24">
        <f>SUM(B1:B226)</f>
        <v>1649</v>
      </c>
      <c r="C227" s="5"/>
    </row>
    <row r="228" spans="1:3" ht="12.75">
      <c r="A228" s="45" t="s">
        <v>39</v>
      </c>
      <c r="B228" s="24"/>
      <c r="C228" s="11" t="s">
        <v>47</v>
      </c>
    </row>
    <row r="229" spans="1:3" ht="12.75">
      <c r="A229" s="20" t="s">
        <v>121</v>
      </c>
      <c r="B229" s="50" t="s">
        <v>11</v>
      </c>
      <c r="C229" s="11" t="s">
        <v>11</v>
      </c>
    </row>
    <row r="230" spans="1:3" ht="12.75">
      <c r="A230" s="5" t="s">
        <v>23</v>
      </c>
      <c r="B230" s="24" t="s">
        <v>33</v>
      </c>
      <c r="C230" s="5"/>
    </row>
    <row r="231" spans="1:3" ht="12.75">
      <c r="A231" s="20" t="s">
        <v>12</v>
      </c>
      <c r="B231" s="48" t="s">
        <v>33</v>
      </c>
      <c r="C231" s="2"/>
    </row>
    <row r="232" spans="1:3" ht="12.75">
      <c r="A232" s="20" t="s">
        <v>101</v>
      </c>
      <c r="B232" s="24" t="s">
        <v>33</v>
      </c>
      <c r="C232" s="5"/>
    </row>
    <row r="233" spans="1:3" ht="12.75">
      <c r="A233" s="20" t="s">
        <v>55</v>
      </c>
      <c r="B233" s="24" t="s">
        <v>33</v>
      </c>
      <c r="C233" s="5"/>
    </row>
    <row r="234" spans="1:3" ht="12.75">
      <c r="A234" s="20" t="s">
        <v>100</v>
      </c>
      <c r="B234" s="24" t="s">
        <v>33</v>
      </c>
      <c r="C234" s="5"/>
    </row>
    <row r="235" spans="1:3" ht="12.75">
      <c r="A235" s="20" t="s">
        <v>38</v>
      </c>
      <c r="B235" s="24" t="s">
        <v>33</v>
      </c>
      <c r="C235" s="5"/>
    </row>
    <row r="236" spans="1:3" ht="12.75">
      <c r="A236" s="20" t="s">
        <v>41</v>
      </c>
      <c r="B236" s="24" t="s">
        <v>33</v>
      </c>
      <c r="C236" s="5"/>
    </row>
    <row r="237" spans="1:3" ht="12.75">
      <c r="A237" s="20" t="s">
        <v>18</v>
      </c>
      <c r="B237" s="24" t="s">
        <v>33</v>
      </c>
      <c r="C237" s="5"/>
    </row>
    <row r="238" spans="1:3" ht="12.75">
      <c r="A238" s="20" t="s">
        <v>82</v>
      </c>
      <c r="B238" s="24" t="s">
        <v>33</v>
      </c>
      <c r="C238" s="5"/>
    </row>
    <row r="239" spans="1:3" ht="12.75">
      <c r="A239" s="21" t="s">
        <v>32</v>
      </c>
      <c r="B239" s="48" t="s">
        <v>33</v>
      </c>
      <c r="C239" s="2"/>
    </row>
    <row r="240" spans="1:3" ht="12.75">
      <c r="A240" s="20" t="s">
        <v>99</v>
      </c>
      <c r="B240" s="24" t="s">
        <v>33</v>
      </c>
      <c r="C240" s="5"/>
    </row>
    <row r="241" spans="1:3" ht="12.75">
      <c r="A241" s="20" t="s">
        <v>45</v>
      </c>
      <c r="B241" s="24" t="s">
        <v>33</v>
      </c>
      <c r="C241" s="5"/>
    </row>
    <row r="242" spans="1:3" ht="12.75">
      <c r="A242" s="21" t="s">
        <v>35</v>
      </c>
      <c r="B242" s="48" t="s">
        <v>36</v>
      </c>
      <c r="C242" s="6" t="s">
        <v>36</v>
      </c>
    </row>
    <row r="243" spans="1:3" ht="12.75">
      <c r="A243" s="20" t="s">
        <v>41</v>
      </c>
      <c r="B243" s="48" t="s">
        <v>36</v>
      </c>
      <c r="C243" s="6" t="s">
        <v>36</v>
      </c>
    </row>
    <row r="244" spans="1:3" ht="12.75">
      <c r="A244" s="20" t="s">
        <v>41</v>
      </c>
      <c r="B244" s="48" t="s">
        <v>36</v>
      </c>
      <c r="C244" s="6" t="s">
        <v>36</v>
      </c>
    </row>
    <row r="245" spans="1:3" ht="12.75">
      <c r="A245" s="20" t="s">
        <v>93</v>
      </c>
      <c r="B245" s="24" t="s">
        <v>94</v>
      </c>
      <c r="C245" s="11" t="s">
        <v>96</v>
      </c>
    </row>
    <row r="246" spans="1:3" ht="12.75">
      <c r="A246" s="2" t="s">
        <v>126</v>
      </c>
      <c r="B246" s="24" t="s">
        <v>66</v>
      </c>
      <c r="C246" s="5"/>
    </row>
    <row r="247" spans="1:3" ht="12.75">
      <c r="A247" s="5" t="s">
        <v>56</v>
      </c>
      <c r="B247" s="24" t="s">
        <v>66</v>
      </c>
      <c r="C247" s="5"/>
    </row>
    <row r="248" spans="1:3" ht="12.75">
      <c r="A248" s="20" t="s">
        <v>129</v>
      </c>
      <c r="B248" s="24" t="s">
        <v>66</v>
      </c>
      <c r="C248" s="5"/>
    </row>
    <row r="249" spans="1:3" ht="12.75">
      <c r="A249" s="20" t="s">
        <v>65</v>
      </c>
      <c r="B249" s="24" t="s">
        <v>66</v>
      </c>
      <c r="C249" s="5"/>
    </row>
    <row r="250" spans="1:3" ht="12.75">
      <c r="A250" s="20" t="s">
        <v>75</v>
      </c>
      <c r="B250" s="24" t="s">
        <v>66</v>
      </c>
      <c r="C250" s="5"/>
    </row>
    <row r="251" spans="1:3" ht="12.75">
      <c r="A251" s="20" t="s">
        <v>41</v>
      </c>
      <c r="B251" s="48" t="s">
        <v>3</v>
      </c>
      <c r="C251" s="2"/>
    </row>
    <row r="252" spans="1:3" ht="12.75">
      <c r="A252" s="20" t="s">
        <v>41</v>
      </c>
      <c r="B252" s="24" t="s">
        <v>66</v>
      </c>
      <c r="C252" s="5"/>
    </row>
    <row r="253" spans="1:3" ht="12.75">
      <c r="A253" s="20" t="s">
        <v>41</v>
      </c>
      <c r="B253" s="24" t="s">
        <v>66</v>
      </c>
      <c r="C253" s="5"/>
    </row>
    <row r="254" spans="1:3" ht="12.75">
      <c r="A254" s="20" t="s">
        <v>41</v>
      </c>
      <c r="B254" s="24" t="s">
        <v>66</v>
      </c>
      <c r="C254" s="6"/>
    </row>
    <row r="255" spans="1:3" ht="12.75">
      <c r="A255" s="20" t="s">
        <v>41</v>
      </c>
      <c r="B255" s="24" t="s">
        <v>66</v>
      </c>
      <c r="C255" s="5"/>
    </row>
    <row r="256" spans="1:3" ht="12.75">
      <c r="A256" s="20" t="s">
        <v>41</v>
      </c>
      <c r="B256" s="24" t="s">
        <v>66</v>
      </c>
      <c r="C256" s="6"/>
    </row>
    <row r="257" spans="1:3" ht="12.75">
      <c r="A257" s="20" t="s">
        <v>41</v>
      </c>
      <c r="B257" s="24" t="s">
        <v>66</v>
      </c>
      <c r="C257" s="6"/>
    </row>
    <row r="258" spans="1:3" ht="12.75">
      <c r="A258" s="5" t="s">
        <v>41</v>
      </c>
      <c r="B258" s="24" t="s">
        <v>66</v>
      </c>
      <c r="C258" s="6"/>
    </row>
    <row r="259" spans="1:3" ht="12.75">
      <c r="A259" s="20" t="s">
        <v>54</v>
      </c>
      <c r="B259" s="48" t="s">
        <v>3</v>
      </c>
      <c r="C259" s="2"/>
    </row>
    <row r="260" spans="1:3" ht="12.75">
      <c r="A260" s="20" t="s">
        <v>54</v>
      </c>
      <c r="B260" s="24" t="s">
        <v>66</v>
      </c>
      <c r="C260" s="5"/>
    </row>
    <row r="261" spans="1:3" ht="12.75">
      <c r="A261" s="20" t="s">
        <v>54</v>
      </c>
      <c r="B261" s="24" t="s">
        <v>66</v>
      </c>
      <c r="C261" s="5"/>
    </row>
    <row r="262" spans="1:3" ht="12.75">
      <c r="A262" s="20" t="s">
        <v>54</v>
      </c>
      <c r="B262" s="24" t="s">
        <v>66</v>
      </c>
      <c r="C262" s="5"/>
    </row>
    <row r="263" spans="1:3" ht="12.75">
      <c r="A263" s="5" t="s">
        <v>54</v>
      </c>
      <c r="B263" s="24" t="s">
        <v>66</v>
      </c>
      <c r="C263" s="5"/>
    </row>
    <row r="264" spans="1:3" ht="12.75">
      <c r="A264" s="20" t="s">
        <v>123</v>
      </c>
      <c r="B264" s="24" t="s">
        <v>124</v>
      </c>
      <c r="C264" s="5"/>
    </row>
    <row r="265" spans="1:3" ht="12.75">
      <c r="A265" s="20" t="s">
        <v>82</v>
      </c>
      <c r="B265" s="24" t="s">
        <v>66</v>
      </c>
      <c r="C265" s="5"/>
    </row>
    <row r="266" spans="1:3" ht="12.75">
      <c r="A266" s="20" t="s">
        <v>111</v>
      </c>
      <c r="B266" s="24" t="s">
        <v>66</v>
      </c>
      <c r="C266" s="5"/>
    </row>
    <row r="267" spans="1:3" ht="12.75">
      <c r="A267" s="21" t="s">
        <v>26</v>
      </c>
      <c r="B267" s="48" t="s">
        <v>3</v>
      </c>
      <c r="C267" s="2"/>
    </row>
    <row r="268" spans="1:3" ht="12.75">
      <c r="A268" s="21" t="s">
        <v>26</v>
      </c>
      <c r="B268" s="48" t="s">
        <v>3</v>
      </c>
      <c r="C268" s="2"/>
    </row>
    <row r="269" spans="1:3" ht="12.75">
      <c r="A269" s="20" t="s">
        <v>50</v>
      </c>
      <c r="B269" s="48" t="s">
        <v>3</v>
      </c>
      <c r="C269" s="2"/>
    </row>
    <row r="270" spans="1:3" ht="12.75">
      <c r="A270" s="20" t="s">
        <v>104</v>
      </c>
      <c r="B270" s="24" t="s">
        <v>66</v>
      </c>
      <c r="C270" s="5"/>
    </row>
    <row r="271" spans="1:3" ht="12.75">
      <c r="A271" s="20" t="s">
        <v>107</v>
      </c>
      <c r="B271" s="24" t="s">
        <v>66</v>
      </c>
      <c r="C271" s="5"/>
    </row>
    <row r="272" spans="1:3" ht="12.75">
      <c r="A272" s="21" t="s">
        <v>2</v>
      </c>
      <c r="B272" s="48" t="s">
        <v>3</v>
      </c>
      <c r="C272" s="1" t="s">
        <v>11</v>
      </c>
    </row>
    <row r="273" spans="1:3" ht="12.75">
      <c r="A273" s="21" t="s">
        <v>2</v>
      </c>
      <c r="B273" s="48" t="s">
        <v>3</v>
      </c>
      <c r="C273" s="2"/>
    </row>
    <row r="274" spans="1:3" ht="12.75">
      <c r="A274" s="25" t="s">
        <v>2</v>
      </c>
      <c r="B274" s="24" t="s">
        <v>66</v>
      </c>
      <c r="C274" s="5"/>
    </row>
    <row r="275" spans="1:3" ht="12.75">
      <c r="A275" s="25" t="s">
        <v>2</v>
      </c>
      <c r="B275" s="24" t="s">
        <v>66</v>
      </c>
      <c r="C275" s="5"/>
    </row>
    <row r="276" spans="1:3" ht="12.75">
      <c r="A276" s="20" t="s">
        <v>2</v>
      </c>
      <c r="B276" s="24" t="s">
        <v>66</v>
      </c>
      <c r="C276" s="6"/>
    </row>
    <row r="277" spans="1:3" ht="12.75">
      <c r="A277" s="21" t="s">
        <v>2</v>
      </c>
      <c r="B277" s="24" t="s">
        <v>66</v>
      </c>
      <c r="C277" s="5"/>
    </row>
    <row r="278" spans="1:3" ht="12.75">
      <c r="A278" s="20" t="s">
        <v>70</v>
      </c>
      <c r="B278" s="50" t="s">
        <v>47</v>
      </c>
      <c r="C278" s="6"/>
    </row>
    <row r="279" spans="1:3" ht="12.75">
      <c r="A279" s="20" t="s">
        <v>91</v>
      </c>
      <c r="B279" s="50" t="s">
        <v>47</v>
      </c>
      <c r="C279" s="5"/>
    </row>
    <row r="280" spans="1:3" ht="12.75">
      <c r="A280" s="20" t="s">
        <v>45</v>
      </c>
      <c r="B280" s="48" t="s">
        <v>46</v>
      </c>
      <c r="C280" s="1" t="s">
        <v>47</v>
      </c>
    </row>
    <row r="281" spans="1:3" ht="12.75">
      <c r="A281" s="20" t="s">
        <v>86</v>
      </c>
      <c r="B281" s="24" t="s">
        <v>87</v>
      </c>
      <c r="C281" s="5"/>
    </row>
    <row r="282" spans="1:3" ht="12.75">
      <c r="A282" s="21" t="s">
        <v>108</v>
      </c>
      <c r="B282" s="24" t="s">
        <v>109</v>
      </c>
      <c r="C282" s="6"/>
    </row>
    <row r="283" spans="1:3" ht="12.75">
      <c r="A283" s="20" t="s">
        <v>111</v>
      </c>
      <c r="B283" s="24" t="s">
        <v>109</v>
      </c>
      <c r="C283" s="6"/>
    </row>
    <row r="284" spans="1:3" ht="12.75">
      <c r="A284" s="20" t="s">
        <v>50</v>
      </c>
      <c r="B284" s="24" t="s">
        <v>109</v>
      </c>
      <c r="C284" s="5"/>
    </row>
    <row r="285" spans="1:3" ht="12.75">
      <c r="A285" s="21" t="s">
        <v>27</v>
      </c>
      <c r="B285" s="51" t="s">
        <v>28</v>
      </c>
      <c r="C285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6" sqref="A6"/>
    </sheetView>
  </sheetViews>
  <sheetFormatPr defaultColWidth="9.140625" defaultRowHeight="12.75"/>
  <cols>
    <col min="1" max="1" width="39.00390625" style="17" customWidth="1"/>
    <col min="3" max="3" width="9.140625" style="47" customWidth="1"/>
  </cols>
  <sheetData>
    <row r="1" spans="1:2" ht="12.75">
      <c r="A1" s="20" t="s">
        <v>118</v>
      </c>
      <c r="B1" s="24">
        <v>15</v>
      </c>
    </row>
    <row r="2" spans="1:2" ht="12.75">
      <c r="A2" s="57" t="s">
        <v>168</v>
      </c>
      <c r="B2" s="59">
        <v>-3</v>
      </c>
    </row>
    <row r="3" spans="1:2" ht="12.75">
      <c r="A3" s="20" t="s">
        <v>169</v>
      </c>
      <c r="B3" s="24">
        <v>5</v>
      </c>
    </row>
    <row r="4" spans="1:2" ht="12.75">
      <c r="A4" s="57" t="s">
        <v>167</v>
      </c>
      <c r="B4" s="59" t="s">
        <v>66</v>
      </c>
    </row>
    <row r="5" spans="1:2" ht="12.75">
      <c r="A5" s="57" t="s">
        <v>167</v>
      </c>
      <c r="B5" s="59">
        <v>23</v>
      </c>
    </row>
    <row r="6" spans="1:2" ht="12.75">
      <c r="A6" s="20" t="s">
        <v>151</v>
      </c>
      <c r="B6" s="48">
        <v>5</v>
      </c>
    </row>
    <row r="7" spans="1:2" ht="12.75">
      <c r="A7" s="20" t="s">
        <v>151</v>
      </c>
      <c r="B7" s="24">
        <v>4</v>
      </c>
    </row>
    <row r="8" spans="1:2" ht="12.75">
      <c r="A8" s="20" t="s">
        <v>151</v>
      </c>
      <c r="B8" s="24">
        <v>1</v>
      </c>
    </row>
    <row r="9" spans="1:2" ht="12.75">
      <c r="A9" s="20" t="s">
        <v>151</v>
      </c>
      <c r="B9" s="24" t="s">
        <v>33</v>
      </c>
    </row>
    <row r="10" spans="1:2" ht="12.75">
      <c r="A10" s="20" t="s">
        <v>151</v>
      </c>
      <c r="B10" s="24">
        <v>2</v>
      </c>
    </row>
    <row r="11" spans="1:2" ht="12.75">
      <c r="A11" s="20" t="s">
        <v>151</v>
      </c>
      <c r="B11" s="24">
        <v>7</v>
      </c>
    </row>
    <row r="12" spans="1:2" ht="12.75">
      <c r="A12" s="20" t="s">
        <v>151</v>
      </c>
      <c r="B12" s="24">
        <v>4</v>
      </c>
    </row>
    <row r="13" spans="1:2" ht="12.75">
      <c r="A13" s="20" t="s">
        <v>151</v>
      </c>
      <c r="B13" s="24">
        <v>5</v>
      </c>
    </row>
    <row r="14" spans="1:2" ht="12.75">
      <c r="A14" s="20" t="s">
        <v>151</v>
      </c>
      <c r="B14" s="24">
        <v>4</v>
      </c>
    </row>
    <row r="15" spans="1:2" ht="12.75">
      <c r="A15" s="20" t="s">
        <v>151</v>
      </c>
      <c r="B15" s="24">
        <v>3</v>
      </c>
    </row>
    <row r="16" spans="1:2" ht="12.75">
      <c r="A16" s="20" t="s">
        <v>151</v>
      </c>
      <c r="B16" s="24">
        <v>7</v>
      </c>
    </row>
    <row r="17" spans="1:2" ht="12.75">
      <c r="A17" s="20" t="s">
        <v>151</v>
      </c>
      <c r="B17" s="24">
        <v>12</v>
      </c>
    </row>
    <row r="18" spans="1:2" ht="12.75">
      <c r="A18" s="20" t="s">
        <v>151</v>
      </c>
      <c r="B18" s="24">
        <v>2</v>
      </c>
    </row>
    <row r="19" spans="1:2" ht="12.75">
      <c r="A19" s="20" t="s">
        <v>151</v>
      </c>
      <c r="B19" s="48">
        <v>2</v>
      </c>
    </row>
    <row r="20" spans="1:2" ht="12.75">
      <c r="A20" s="20" t="s">
        <v>151</v>
      </c>
      <c r="B20" s="48">
        <v>3</v>
      </c>
    </row>
    <row r="21" spans="1:2" ht="12.75">
      <c r="A21" s="20" t="s">
        <v>151</v>
      </c>
      <c r="B21" s="24">
        <v>5</v>
      </c>
    </row>
    <row r="22" spans="1:3" ht="12.75">
      <c r="A22" s="23" t="s">
        <v>194</v>
      </c>
      <c r="B22" s="23">
        <f>SUM(B6:B21)</f>
        <v>66</v>
      </c>
      <c r="C22" s="47">
        <v>4.4</v>
      </c>
    </row>
    <row r="23" spans="1:2" ht="12.75">
      <c r="A23" s="57" t="s">
        <v>152</v>
      </c>
      <c r="B23" s="59">
        <v>1</v>
      </c>
    </row>
    <row r="24" spans="1:2" ht="12.75">
      <c r="A24" s="57" t="s">
        <v>152</v>
      </c>
      <c r="B24" s="59">
        <v>13</v>
      </c>
    </row>
    <row r="25" spans="1:2" ht="12.75">
      <c r="A25" s="57" t="s">
        <v>152</v>
      </c>
      <c r="B25" s="59" t="s">
        <v>33</v>
      </c>
    </row>
    <row r="26" spans="1:2" ht="12.75">
      <c r="A26" s="57" t="s">
        <v>152</v>
      </c>
      <c r="B26" s="59">
        <v>3</v>
      </c>
    </row>
    <row r="27" spans="1:2" ht="12.75">
      <c r="A27" s="57" t="s">
        <v>152</v>
      </c>
      <c r="B27" s="59">
        <v>6</v>
      </c>
    </row>
    <row r="28" spans="1:2" ht="12.75">
      <c r="A28" s="57" t="s">
        <v>152</v>
      </c>
      <c r="B28" s="59">
        <v>-2</v>
      </c>
    </row>
    <row r="29" spans="1:2" ht="12.75">
      <c r="A29" s="57" t="s">
        <v>152</v>
      </c>
      <c r="B29" s="59">
        <v>5</v>
      </c>
    </row>
    <row r="30" spans="1:2" ht="12.75">
      <c r="A30" s="57" t="s">
        <v>152</v>
      </c>
      <c r="B30" s="59">
        <v>22</v>
      </c>
    </row>
    <row r="31" spans="1:2" ht="12.75">
      <c r="A31" s="57" t="s">
        <v>152</v>
      </c>
      <c r="B31" s="59">
        <v>-4</v>
      </c>
    </row>
    <row r="32" spans="1:2" ht="12.75">
      <c r="A32" s="57" t="s">
        <v>152</v>
      </c>
      <c r="B32" s="59">
        <v>19</v>
      </c>
    </row>
    <row r="33" spans="1:2" ht="12.75">
      <c r="A33" s="57" t="s">
        <v>152</v>
      </c>
      <c r="B33" s="59">
        <v>12</v>
      </c>
    </row>
    <row r="34" spans="1:2" ht="12.75">
      <c r="A34" s="57" t="s">
        <v>152</v>
      </c>
      <c r="B34" s="59">
        <v>15</v>
      </c>
    </row>
    <row r="35" spans="1:2" ht="12.75">
      <c r="A35" s="57" t="s">
        <v>152</v>
      </c>
      <c r="B35" s="59">
        <v>2</v>
      </c>
    </row>
    <row r="36" spans="1:2" ht="12.75">
      <c r="A36" s="57" t="s">
        <v>152</v>
      </c>
      <c r="B36" s="59">
        <v>7</v>
      </c>
    </row>
    <row r="37" spans="1:2" ht="12.75">
      <c r="A37" s="57" t="s">
        <v>152</v>
      </c>
      <c r="B37" s="59">
        <v>3</v>
      </c>
    </row>
    <row r="38" spans="1:2" ht="12.75">
      <c r="A38" s="57" t="s">
        <v>152</v>
      </c>
      <c r="B38" s="59">
        <v>-1</v>
      </c>
    </row>
    <row r="39" spans="1:2" ht="12.75">
      <c r="A39" s="57" t="s">
        <v>152</v>
      </c>
      <c r="B39" s="59">
        <v>0</v>
      </c>
    </row>
    <row r="40" spans="1:2" ht="12.75">
      <c r="A40" s="57" t="s">
        <v>152</v>
      </c>
      <c r="B40" s="59">
        <v>2</v>
      </c>
    </row>
    <row r="41" spans="1:2" ht="12.75">
      <c r="A41" s="57" t="s">
        <v>152</v>
      </c>
      <c r="B41" s="59">
        <v>8</v>
      </c>
    </row>
    <row r="42" spans="1:2" ht="12.75">
      <c r="A42" s="57" t="s">
        <v>152</v>
      </c>
      <c r="B42" s="59">
        <v>17</v>
      </c>
    </row>
    <row r="43" spans="1:2" ht="12.75">
      <c r="A43" s="57" t="s">
        <v>152</v>
      </c>
      <c r="B43" s="59">
        <v>-2</v>
      </c>
    </row>
    <row r="44" spans="1:2" ht="12.75">
      <c r="A44" s="57" t="s">
        <v>152</v>
      </c>
      <c r="B44" s="59">
        <v>1</v>
      </c>
    </row>
    <row r="45" spans="1:3" ht="12.75">
      <c r="A45" s="23" t="s">
        <v>195</v>
      </c>
      <c r="B45" s="23">
        <f>SUM(B23:B44)</f>
        <v>127</v>
      </c>
      <c r="C45" s="62">
        <v>6</v>
      </c>
    </row>
    <row r="46" spans="1:2" ht="12.75">
      <c r="A46" s="20" t="s">
        <v>189</v>
      </c>
      <c r="B46" s="48">
        <v>-2</v>
      </c>
    </row>
    <row r="47" spans="1:2" ht="12.75">
      <c r="A47" s="20" t="s">
        <v>189</v>
      </c>
      <c r="B47" s="24" t="s">
        <v>66</v>
      </c>
    </row>
    <row r="48" spans="1:2" ht="12.75">
      <c r="A48" s="57" t="s">
        <v>170</v>
      </c>
      <c r="B48" s="59">
        <v>10</v>
      </c>
    </row>
    <row r="49" spans="1:2" ht="12.75">
      <c r="A49" s="20" t="s">
        <v>153</v>
      </c>
      <c r="B49" s="48">
        <v>-2</v>
      </c>
    </row>
    <row r="50" spans="1:2" ht="12.75">
      <c r="A50" s="58" t="s">
        <v>154</v>
      </c>
      <c r="B50" s="59">
        <v>12</v>
      </c>
    </row>
    <row r="51" spans="1:2" ht="12.75">
      <c r="A51" s="58" t="s">
        <v>154</v>
      </c>
      <c r="B51" s="59">
        <v>12</v>
      </c>
    </row>
    <row r="52" spans="1:2" ht="12.75">
      <c r="A52" s="20" t="s">
        <v>171</v>
      </c>
      <c r="B52" s="24">
        <v>-2</v>
      </c>
    </row>
    <row r="53" spans="1:2" ht="12.75">
      <c r="A53" s="20" t="s">
        <v>171</v>
      </c>
      <c r="B53" s="24">
        <v>3</v>
      </c>
    </row>
    <row r="54" spans="1:2" ht="12.75">
      <c r="A54" s="20" t="s">
        <v>171</v>
      </c>
      <c r="B54" s="24">
        <v>8</v>
      </c>
    </row>
    <row r="55" spans="1:2" ht="12.75">
      <c r="A55" s="20" t="s">
        <v>171</v>
      </c>
      <c r="B55" s="24">
        <v>1</v>
      </c>
    </row>
    <row r="56" spans="1:2" ht="12.75">
      <c r="A56" s="57" t="s">
        <v>172</v>
      </c>
      <c r="B56" s="59">
        <v>13</v>
      </c>
    </row>
    <row r="57" spans="1:2" ht="12.75">
      <c r="A57" s="20" t="s">
        <v>188</v>
      </c>
      <c r="B57" s="24">
        <v>6</v>
      </c>
    </row>
    <row r="58" spans="1:2" ht="12.75">
      <c r="A58" s="20" t="s">
        <v>188</v>
      </c>
      <c r="B58" s="48" t="s">
        <v>46</v>
      </c>
    </row>
    <row r="59" spans="1:2" ht="12.75">
      <c r="A59" s="20" t="s">
        <v>188</v>
      </c>
      <c r="B59" s="24">
        <v>14</v>
      </c>
    </row>
    <row r="60" spans="1:2" ht="12.75">
      <c r="A60" s="20" t="s">
        <v>188</v>
      </c>
      <c r="B60" s="24">
        <v>3</v>
      </c>
    </row>
    <row r="61" spans="1:2" ht="12.75">
      <c r="A61" s="20" t="s">
        <v>188</v>
      </c>
      <c r="B61" s="24">
        <v>9</v>
      </c>
    </row>
    <row r="62" spans="1:2" ht="12.75">
      <c r="A62" s="20" t="s">
        <v>188</v>
      </c>
      <c r="B62" s="24" t="s">
        <v>33</v>
      </c>
    </row>
    <row r="63" spans="1:2" ht="12.75">
      <c r="A63" s="20" t="s">
        <v>188</v>
      </c>
      <c r="B63" s="24">
        <v>2</v>
      </c>
    </row>
    <row r="64" spans="1:2" ht="12.75">
      <c r="A64" s="20" t="s">
        <v>188</v>
      </c>
      <c r="B64" s="24">
        <v>12</v>
      </c>
    </row>
    <row r="65" spans="1:3" ht="12.75">
      <c r="A65" s="23" t="s">
        <v>196</v>
      </c>
      <c r="B65" s="23">
        <f>SUM(B57:B64)</f>
        <v>46</v>
      </c>
      <c r="C65" s="62">
        <v>7.7</v>
      </c>
    </row>
    <row r="66" spans="1:2" ht="12.75">
      <c r="A66" s="57" t="s">
        <v>27</v>
      </c>
      <c r="B66" s="60" t="s">
        <v>28</v>
      </c>
    </row>
    <row r="67" spans="1:2" ht="12.75">
      <c r="A67" s="20" t="s">
        <v>148</v>
      </c>
      <c r="B67" s="24">
        <v>1</v>
      </c>
    </row>
    <row r="68" spans="1:2" ht="12.75">
      <c r="A68" s="25" t="s">
        <v>148</v>
      </c>
      <c r="B68" s="48">
        <v>3</v>
      </c>
    </row>
    <row r="69" spans="1:2" ht="12.75">
      <c r="A69" s="20" t="s">
        <v>148</v>
      </c>
      <c r="B69" s="48">
        <v>0</v>
      </c>
    </row>
    <row r="70" spans="1:2" ht="12.75">
      <c r="A70" s="20" t="s">
        <v>148</v>
      </c>
      <c r="B70" s="48">
        <v>23</v>
      </c>
    </row>
    <row r="71" spans="1:2" ht="12.75">
      <c r="A71" s="20" t="s">
        <v>148</v>
      </c>
      <c r="B71" s="48">
        <v>5</v>
      </c>
    </row>
    <row r="72" spans="1:2" ht="12.75">
      <c r="A72" s="20" t="s">
        <v>148</v>
      </c>
      <c r="B72" s="48">
        <v>2</v>
      </c>
    </row>
    <row r="73" spans="1:2" ht="12.75">
      <c r="A73" s="20" t="s">
        <v>148</v>
      </c>
      <c r="B73" s="24">
        <v>8</v>
      </c>
    </row>
    <row r="74" spans="1:2" ht="12.75">
      <c r="A74" s="20" t="s">
        <v>148</v>
      </c>
      <c r="B74" s="24">
        <v>6</v>
      </c>
    </row>
    <row r="75" spans="1:2" ht="12.75">
      <c r="A75" s="20" t="s">
        <v>148</v>
      </c>
      <c r="B75" s="24">
        <v>1</v>
      </c>
    </row>
    <row r="76" spans="1:2" ht="12.75">
      <c r="A76" s="20" t="s">
        <v>148</v>
      </c>
      <c r="B76" s="24">
        <v>3</v>
      </c>
    </row>
    <row r="77" spans="1:2" ht="12.75">
      <c r="A77" s="20" t="s">
        <v>148</v>
      </c>
      <c r="B77" s="24">
        <v>10</v>
      </c>
    </row>
    <row r="78" spans="1:2" ht="12.75">
      <c r="A78" s="20" t="s">
        <v>148</v>
      </c>
      <c r="B78" s="24">
        <v>1</v>
      </c>
    </row>
    <row r="79" spans="1:2" ht="12.75">
      <c r="A79" s="20" t="s">
        <v>148</v>
      </c>
      <c r="B79" s="24">
        <v>1</v>
      </c>
    </row>
    <row r="80" spans="1:2" ht="12.75">
      <c r="A80" s="20" t="s">
        <v>148</v>
      </c>
      <c r="B80" s="24">
        <v>2</v>
      </c>
    </row>
    <row r="81" spans="1:2" ht="12.75">
      <c r="A81" s="20" t="s">
        <v>148</v>
      </c>
      <c r="B81" s="24">
        <v>2</v>
      </c>
    </row>
    <row r="82" spans="1:2" ht="12.75">
      <c r="A82" s="20" t="s">
        <v>148</v>
      </c>
      <c r="B82" s="24">
        <v>0</v>
      </c>
    </row>
    <row r="83" spans="1:2" ht="12.75">
      <c r="A83" s="20" t="s">
        <v>148</v>
      </c>
      <c r="B83" s="24">
        <v>4</v>
      </c>
    </row>
    <row r="84" spans="1:2" ht="12.75">
      <c r="A84" s="20" t="s">
        <v>148</v>
      </c>
      <c r="B84" s="48">
        <v>2</v>
      </c>
    </row>
    <row r="85" spans="1:2" ht="12.75">
      <c r="A85" s="5" t="s">
        <v>148</v>
      </c>
      <c r="B85" s="24">
        <v>4</v>
      </c>
    </row>
    <row r="86" spans="1:2" ht="12.75">
      <c r="A86" s="20" t="s">
        <v>148</v>
      </c>
      <c r="B86" s="48">
        <v>5</v>
      </c>
    </row>
    <row r="87" spans="1:2" ht="12.75">
      <c r="A87" s="20" t="s">
        <v>148</v>
      </c>
      <c r="B87" s="48">
        <v>3</v>
      </c>
    </row>
    <row r="88" spans="1:2" ht="12.75">
      <c r="A88" s="20" t="s">
        <v>148</v>
      </c>
      <c r="B88" s="24">
        <v>5</v>
      </c>
    </row>
    <row r="89" spans="1:2" ht="12.75">
      <c r="A89" s="20" t="s">
        <v>148</v>
      </c>
      <c r="B89" s="24">
        <v>5</v>
      </c>
    </row>
    <row r="90" spans="1:2" ht="12.75">
      <c r="A90" s="20" t="s">
        <v>148</v>
      </c>
      <c r="B90" s="24">
        <v>17</v>
      </c>
    </row>
    <row r="91" spans="1:2" ht="12.75">
      <c r="A91" s="20" t="s">
        <v>148</v>
      </c>
      <c r="B91" s="24">
        <v>2</v>
      </c>
    </row>
    <row r="92" spans="1:2" ht="12.75">
      <c r="A92" s="20" t="s">
        <v>148</v>
      </c>
      <c r="B92" s="48">
        <v>-2</v>
      </c>
    </row>
    <row r="93" spans="1:2" ht="12.75">
      <c r="A93" s="20" t="s">
        <v>148</v>
      </c>
      <c r="B93" s="48">
        <v>4</v>
      </c>
    </row>
    <row r="94" spans="1:2" ht="12.75">
      <c r="A94" s="20" t="s">
        <v>148</v>
      </c>
      <c r="B94" s="48">
        <v>0</v>
      </c>
    </row>
    <row r="95" spans="1:2" ht="12.75">
      <c r="A95" s="20" t="s">
        <v>148</v>
      </c>
      <c r="B95" s="48">
        <v>2</v>
      </c>
    </row>
    <row r="96" spans="1:2" ht="12.75">
      <c r="A96" s="20" t="s">
        <v>148</v>
      </c>
      <c r="B96" s="48">
        <v>4</v>
      </c>
    </row>
    <row r="97" spans="1:2" ht="12.75">
      <c r="A97" s="20" t="s">
        <v>148</v>
      </c>
      <c r="B97" s="48">
        <v>-2</v>
      </c>
    </row>
    <row r="98" spans="1:2" ht="12.75">
      <c r="A98" s="20" t="s">
        <v>148</v>
      </c>
      <c r="B98" s="24">
        <v>8</v>
      </c>
    </row>
    <row r="99" spans="1:2" ht="12.75">
      <c r="A99" s="20" t="s">
        <v>148</v>
      </c>
      <c r="B99" s="24">
        <v>7</v>
      </c>
    </row>
    <row r="100" spans="1:2" ht="12.75">
      <c r="A100" s="20" t="s">
        <v>148</v>
      </c>
      <c r="B100" s="24">
        <v>10</v>
      </c>
    </row>
    <row r="101" spans="1:2" ht="12.75">
      <c r="A101" s="20" t="s">
        <v>148</v>
      </c>
      <c r="B101" s="24">
        <v>5</v>
      </c>
    </row>
    <row r="102" spans="1:2" ht="12.75">
      <c r="A102" s="20" t="s">
        <v>148</v>
      </c>
      <c r="B102" s="24">
        <v>10</v>
      </c>
    </row>
    <row r="103" spans="1:2" ht="12.75">
      <c r="A103" s="20" t="s">
        <v>148</v>
      </c>
      <c r="B103" s="48" t="s">
        <v>33</v>
      </c>
    </row>
    <row r="104" spans="1:2" ht="12.75">
      <c r="A104" s="20" t="s">
        <v>148</v>
      </c>
      <c r="B104" s="24">
        <v>7</v>
      </c>
    </row>
    <row r="105" spans="1:2" ht="12.75">
      <c r="A105" s="20" t="s">
        <v>148</v>
      </c>
      <c r="B105" s="24">
        <v>-2</v>
      </c>
    </row>
    <row r="106" spans="1:2" ht="12.75">
      <c r="A106" s="20" t="s">
        <v>148</v>
      </c>
      <c r="B106" s="24">
        <v>9</v>
      </c>
    </row>
    <row r="107" spans="1:2" ht="12.75">
      <c r="A107" s="20" t="s">
        <v>148</v>
      </c>
      <c r="B107" s="24">
        <v>4</v>
      </c>
    </row>
    <row r="108" spans="1:2" ht="12.75">
      <c r="A108" s="20" t="s">
        <v>148</v>
      </c>
      <c r="B108" s="24">
        <v>0</v>
      </c>
    </row>
    <row r="109" spans="1:2" ht="12.75">
      <c r="A109" s="20" t="s">
        <v>148</v>
      </c>
      <c r="B109" s="24">
        <v>0</v>
      </c>
    </row>
    <row r="110" spans="1:2" ht="12.75">
      <c r="A110" s="20" t="s">
        <v>148</v>
      </c>
      <c r="B110" s="24">
        <v>15</v>
      </c>
    </row>
    <row r="111" spans="1:2" ht="12.75">
      <c r="A111" s="20" t="s">
        <v>148</v>
      </c>
      <c r="B111" s="24">
        <v>4</v>
      </c>
    </row>
    <row r="112" spans="1:2" ht="12.75">
      <c r="A112" s="20" t="s">
        <v>148</v>
      </c>
      <c r="B112" s="24">
        <v>14</v>
      </c>
    </row>
    <row r="113" spans="1:2" ht="12.75">
      <c r="A113" s="20" t="s">
        <v>148</v>
      </c>
      <c r="B113" s="24">
        <v>5</v>
      </c>
    </row>
    <row r="114" spans="1:2" ht="12.75">
      <c r="A114" s="20" t="s">
        <v>148</v>
      </c>
      <c r="B114" s="24">
        <v>2</v>
      </c>
    </row>
    <row r="115" spans="1:2" ht="12.75">
      <c r="A115" s="20" t="s">
        <v>148</v>
      </c>
      <c r="B115" s="24" t="s">
        <v>33</v>
      </c>
    </row>
    <row r="116" spans="1:2" ht="12.75">
      <c r="A116" s="20" t="s">
        <v>148</v>
      </c>
      <c r="B116" s="24">
        <v>12</v>
      </c>
    </row>
    <row r="117" spans="1:2" ht="12.75">
      <c r="A117" s="20" t="s">
        <v>148</v>
      </c>
      <c r="B117" s="24">
        <v>16</v>
      </c>
    </row>
    <row r="118" spans="1:2" ht="12.75">
      <c r="A118" s="20" t="s">
        <v>148</v>
      </c>
      <c r="B118" s="24">
        <v>3</v>
      </c>
    </row>
    <row r="119" spans="1:2" ht="12.75">
      <c r="A119" s="20" t="s">
        <v>148</v>
      </c>
      <c r="B119" s="24">
        <v>3</v>
      </c>
    </row>
    <row r="120" spans="1:2" ht="12.75">
      <c r="A120" s="20" t="s">
        <v>148</v>
      </c>
      <c r="B120" s="24">
        <v>10</v>
      </c>
    </row>
    <row r="121" spans="1:2" ht="12.75">
      <c r="A121" s="20" t="s">
        <v>148</v>
      </c>
      <c r="B121" s="48">
        <v>0</v>
      </c>
    </row>
    <row r="122" spans="1:2" ht="12.75">
      <c r="A122" s="20" t="s">
        <v>148</v>
      </c>
      <c r="B122" s="24">
        <v>0</v>
      </c>
    </row>
    <row r="123" spans="1:2" ht="12.75">
      <c r="A123" s="20" t="s">
        <v>148</v>
      </c>
      <c r="B123" s="48">
        <v>3</v>
      </c>
    </row>
    <row r="124" spans="1:2" ht="12.75">
      <c r="A124" s="20" t="s">
        <v>148</v>
      </c>
      <c r="B124" s="48">
        <v>11</v>
      </c>
    </row>
    <row r="125" spans="1:2" ht="12.75">
      <c r="A125" s="20" t="s">
        <v>148</v>
      </c>
      <c r="B125" s="48">
        <v>5</v>
      </c>
    </row>
    <row r="126" spans="1:2" ht="12.75">
      <c r="A126" s="20" t="s">
        <v>148</v>
      </c>
      <c r="B126" s="24">
        <v>5</v>
      </c>
    </row>
    <row r="127" spans="1:2" ht="12.75">
      <c r="A127" s="20" t="s">
        <v>148</v>
      </c>
      <c r="B127" s="24">
        <v>-2</v>
      </c>
    </row>
    <row r="128" spans="1:2" ht="12.75">
      <c r="A128" s="20" t="s">
        <v>148</v>
      </c>
      <c r="B128" s="24">
        <v>8</v>
      </c>
    </row>
    <row r="129" spans="1:2" ht="12.75">
      <c r="A129" s="20" t="s">
        <v>148</v>
      </c>
      <c r="B129" s="24" t="s">
        <v>33</v>
      </c>
    </row>
    <row r="130" spans="1:2" ht="12.75">
      <c r="A130" s="20" t="s">
        <v>148</v>
      </c>
      <c r="B130" s="24">
        <v>5</v>
      </c>
    </row>
    <row r="131" spans="1:2" ht="12.75">
      <c r="A131" s="20" t="s">
        <v>148</v>
      </c>
      <c r="B131" s="24">
        <v>5</v>
      </c>
    </row>
    <row r="132" spans="1:2" ht="12.75">
      <c r="A132" s="20" t="s">
        <v>148</v>
      </c>
      <c r="B132" s="24">
        <v>-5</v>
      </c>
    </row>
    <row r="133" spans="1:2" ht="12.75">
      <c r="A133" s="5" t="s">
        <v>148</v>
      </c>
      <c r="B133" s="24">
        <v>3</v>
      </c>
    </row>
    <row r="134" spans="1:2" ht="12.75">
      <c r="A134" s="5" t="s">
        <v>148</v>
      </c>
      <c r="B134" s="24">
        <v>10</v>
      </c>
    </row>
    <row r="135" spans="1:2" ht="12.75">
      <c r="A135" s="5" t="s">
        <v>148</v>
      </c>
      <c r="B135" s="24">
        <v>8</v>
      </c>
    </row>
    <row r="136" spans="1:3" ht="12.75">
      <c r="A136" s="23" t="s">
        <v>197</v>
      </c>
      <c r="B136" s="23">
        <f>SUM(B67:B135)</f>
        <v>319</v>
      </c>
      <c r="C136" s="62">
        <v>4.8</v>
      </c>
    </row>
    <row r="137" spans="1:2" ht="12.75">
      <c r="A137" s="57" t="s">
        <v>184</v>
      </c>
      <c r="B137" s="59" t="s">
        <v>3</v>
      </c>
    </row>
    <row r="138" spans="1:2" ht="12.75">
      <c r="A138" s="57" t="s">
        <v>184</v>
      </c>
      <c r="B138" s="59" t="s">
        <v>3</v>
      </c>
    </row>
    <row r="139" spans="1:2" ht="12.75">
      <c r="A139" s="57" t="s">
        <v>184</v>
      </c>
      <c r="B139" s="59">
        <v>0</v>
      </c>
    </row>
    <row r="140" spans="1:2" ht="12.75">
      <c r="A140" s="57" t="s">
        <v>184</v>
      </c>
      <c r="B140" s="59">
        <v>11</v>
      </c>
    </row>
    <row r="141" spans="1:2" ht="12.75">
      <c r="A141" s="57" t="s">
        <v>184</v>
      </c>
      <c r="B141" s="59">
        <v>20</v>
      </c>
    </row>
    <row r="142" spans="1:2" ht="12.75">
      <c r="A142" s="57" t="s">
        <v>184</v>
      </c>
      <c r="B142" s="59">
        <v>4</v>
      </c>
    </row>
    <row r="143" spans="1:3" ht="12.75">
      <c r="A143" s="23" t="s">
        <v>198</v>
      </c>
      <c r="B143" s="23">
        <f>SUM(B137:B142)</f>
        <v>35</v>
      </c>
      <c r="C143" s="62">
        <v>8.7</v>
      </c>
    </row>
    <row r="144" spans="1:2" ht="12.75">
      <c r="A144" s="20" t="s">
        <v>185</v>
      </c>
      <c r="B144" s="48" t="s">
        <v>3</v>
      </c>
    </row>
    <row r="145" spans="1:2" ht="12.75">
      <c r="A145" s="20" t="s">
        <v>185</v>
      </c>
      <c r="B145" s="24">
        <v>24</v>
      </c>
    </row>
    <row r="146" spans="1:2" ht="12.75">
      <c r="A146" s="20" t="s">
        <v>185</v>
      </c>
      <c r="B146" s="24">
        <v>33</v>
      </c>
    </row>
    <row r="147" spans="1:2" ht="12.75">
      <c r="A147" s="20" t="s">
        <v>185</v>
      </c>
      <c r="B147" s="24">
        <v>30</v>
      </c>
    </row>
    <row r="148" spans="1:2" ht="12.75">
      <c r="A148" s="20" t="s">
        <v>185</v>
      </c>
      <c r="B148" s="24">
        <v>5</v>
      </c>
    </row>
    <row r="149" spans="1:2" ht="12.75">
      <c r="A149" s="20" t="s">
        <v>185</v>
      </c>
      <c r="B149" s="24" t="s">
        <v>109</v>
      </c>
    </row>
    <row r="150" spans="1:2" ht="12.75">
      <c r="A150" s="20" t="s">
        <v>185</v>
      </c>
      <c r="B150" s="24">
        <v>22</v>
      </c>
    </row>
    <row r="151" spans="1:3" ht="12.75">
      <c r="A151" s="23" t="s">
        <v>199</v>
      </c>
      <c r="B151" s="23">
        <f>SUM(B144:B150)</f>
        <v>114</v>
      </c>
      <c r="C151" s="62">
        <v>22.8</v>
      </c>
    </row>
    <row r="152" spans="1:2" ht="12.75">
      <c r="A152" s="57" t="s">
        <v>157</v>
      </c>
      <c r="B152" s="59">
        <v>6</v>
      </c>
    </row>
    <row r="153" spans="1:2" ht="12.75">
      <c r="A153" s="57" t="s">
        <v>157</v>
      </c>
      <c r="B153" s="59">
        <v>6</v>
      </c>
    </row>
    <row r="154" spans="1:2" ht="12.75">
      <c r="A154" s="57" t="s">
        <v>157</v>
      </c>
      <c r="B154" s="59">
        <v>9</v>
      </c>
    </row>
    <row r="155" spans="1:2" ht="12.75">
      <c r="A155" s="57" t="s">
        <v>157</v>
      </c>
      <c r="B155" s="59">
        <v>5</v>
      </c>
    </row>
    <row r="156" spans="1:2" ht="12.75">
      <c r="A156" s="57" t="s">
        <v>157</v>
      </c>
      <c r="B156" s="59">
        <v>3</v>
      </c>
    </row>
    <row r="157" spans="1:2" ht="12.75">
      <c r="A157" s="57" t="s">
        <v>157</v>
      </c>
      <c r="B157" s="59">
        <v>4</v>
      </c>
    </row>
    <row r="158" spans="1:2" ht="12.75">
      <c r="A158" s="57" t="s">
        <v>157</v>
      </c>
      <c r="B158" s="59">
        <v>14</v>
      </c>
    </row>
    <row r="159" spans="1:2" ht="12.75">
      <c r="A159" s="57" t="s">
        <v>157</v>
      </c>
      <c r="B159" s="59">
        <v>5</v>
      </c>
    </row>
    <row r="160" spans="1:2" ht="12.75">
      <c r="A160" s="57" t="s">
        <v>157</v>
      </c>
      <c r="B160" s="59">
        <v>25</v>
      </c>
    </row>
    <row r="161" spans="1:2" ht="12.75">
      <c r="A161" s="57" t="s">
        <v>157</v>
      </c>
      <c r="B161" s="59">
        <v>4</v>
      </c>
    </row>
    <row r="162" spans="1:2" ht="12.75">
      <c r="A162" s="57" t="s">
        <v>157</v>
      </c>
      <c r="B162" s="59">
        <v>0</v>
      </c>
    </row>
    <row r="163" spans="1:2" ht="12.75">
      <c r="A163" s="57" t="s">
        <v>157</v>
      </c>
      <c r="B163" s="59" t="s">
        <v>33</v>
      </c>
    </row>
    <row r="164" spans="1:2" ht="12.75">
      <c r="A164" s="57" t="s">
        <v>157</v>
      </c>
      <c r="B164" s="59">
        <v>12</v>
      </c>
    </row>
    <row r="165" spans="1:2" ht="12.75">
      <c r="A165" s="57" t="s">
        <v>157</v>
      </c>
      <c r="B165" s="59">
        <v>23</v>
      </c>
    </row>
    <row r="166" spans="1:2" ht="12.75">
      <c r="A166" s="57" t="s">
        <v>157</v>
      </c>
      <c r="B166" s="59">
        <v>6</v>
      </c>
    </row>
    <row r="167" spans="1:2" ht="12.75">
      <c r="A167" s="57" t="s">
        <v>157</v>
      </c>
      <c r="B167" s="59">
        <v>10</v>
      </c>
    </row>
    <row r="168" spans="1:2" ht="12.75">
      <c r="A168" s="57" t="s">
        <v>157</v>
      </c>
      <c r="B168" s="59">
        <v>11</v>
      </c>
    </row>
    <row r="169" spans="1:2" ht="12.75">
      <c r="A169" s="57" t="s">
        <v>157</v>
      </c>
      <c r="B169" s="59">
        <v>3</v>
      </c>
    </row>
    <row r="170" spans="1:2" ht="12.75">
      <c r="A170" s="57" t="s">
        <v>157</v>
      </c>
      <c r="B170" s="59">
        <v>9</v>
      </c>
    </row>
    <row r="171" spans="1:2" ht="12.75">
      <c r="A171" s="57" t="s">
        <v>157</v>
      </c>
      <c r="B171" s="59">
        <v>4</v>
      </c>
    </row>
    <row r="172" spans="1:2" ht="12.75">
      <c r="A172" s="57" t="s">
        <v>157</v>
      </c>
      <c r="B172" s="59">
        <v>5</v>
      </c>
    </row>
    <row r="173" spans="1:2" ht="12.75">
      <c r="A173" s="57" t="s">
        <v>157</v>
      </c>
      <c r="B173" s="60">
        <v>13</v>
      </c>
    </row>
    <row r="174" spans="1:2" ht="12.75">
      <c r="A174" s="57" t="s">
        <v>157</v>
      </c>
      <c r="B174" s="59">
        <v>4</v>
      </c>
    </row>
    <row r="175" spans="1:2" ht="12.75">
      <c r="A175" s="57" t="s">
        <v>157</v>
      </c>
      <c r="B175" s="59" t="s">
        <v>47</v>
      </c>
    </row>
    <row r="176" spans="1:3" ht="12.75">
      <c r="A176" s="11" t="s">
        <v>200</v>
      </c>
      <c r="B176" s="23">
        <f>SUM(B152:B175)</f>
        <v>181</v>
      </c>
      <c r="C176" s="62">
        <v>8.2</v>
      </c>
    </row>
    <row r="177" spans="1:2" ht="12.75">
      <c r="A177" s="20" t="s">
        <v>158</v>
      </c>
      <c r="B177" s="24" t="s">
        <v>33</v>
      </c>
    </row>
    <row r="178" spans="1:2" ht="12.75">
      <c r="A178" s="20" t="s">
        <v>158</v>
      </c>
      <c r="B178" s="24">
        <v>13</v>
      </c>
    </row>
    <row r="179" spans="1:2" ht="12.75">
      <c r="A179" s="20" t="s">
        <v>158</v>
      </c>
      <c r="B179" s="24">
        <v>15</v>
      </c>
    </row>
    <row r="180" spans="1:2" ht="12.75">
      <c r="A180" s="20" t="s">
        <v>158</v>
      </c>
      <c r="B180" s="24">
        <v>-1</v>
      </c>
    </row>
    <row r="181" spans="1:2" ht="12.75">
      <c r="A181" s="20" t="s">
        <v>158</v>
      </c>
      <c r="B181" s="24">
        <v>7</v>
      </c>
    </row>
    <row r="182" spans="1:2" ht="12.75">
      <c r="A182" s="20" t="s">
        <v>158</v>
      </c>
      <c r="B182" s="24">
        <v>8</v>
      </c>
    </row>
    <row r="183" spans="1:2" ht="12.75">
      <c r="A183" s="57" t="s">
        <v>159</v>
      </c>
      <c r="B183" s="59">
        <v>0</v>
      </c>
    </row>
    <row r="184" spans="1:2" ht="12.75">
      <c r="A184" s="57" t="s">
        <v>159</v>
      </c>
      <c r="B184" s="59" t="s">
        <v>33</v>
      </c>
    </row>
    <row r="185" spans="1:2" ht="12.75">
      <c r="A185" s="57" t="s">
        <v>159</v>
      </c>
      <c r="B185" s="59">
        <v>4</v>
      </c>
    </row>
    <row r="186" spans="1:2" ht="12.75">
      <c r="A186" s="58" t="s">
        <v>159</v>
      </c>
      <c r="B186" s="59">
        <v>0</v>
      </c>
    </row>
    <row r="187" spans="1:2" ht="12.75">
      <c r="A187" s="25" t="s">
        <v>149</v>
      </c>
      <c r="B187" s="48" t="s">
        <v>36</v>
      </c>
    </row>
    <row r="188" spans="1:2" ht="12.75">
      <c r="A188" s="5" t="s">
        <v>149</v>
      </c>
      <c r="B188" s="24">
        <v>3</v>
      </c>
    </row>
    <row r="189" spans="1:2" ht="12.75">
      <c r="A189" s="20" t="s">
        <v>149</v>
      </c>
      <c r="B189" s="48" t="s">
        <v>36</v>
      </c>
    </row>
    <row r="190" spans="1:2" ht="12.75">
      <c r="A190" s="20" t="s">
        <v>149</v>
      </c>
      <c r="B190" s="48" t="s">
        <v>3</v>
      </c>
    </row>
    <row r="191" spans="1:2" ht="12.75">
      <c r="A191" s="20" t="s">
        <v>149</v>
      </c>
      <c r="B191" s="48" t="s">
        <v>36</v>
      </c>
    </row>
    <row r="192" spans="1:2" ht="12.75">
      <c r="A192" s="20" t="s">
        <v>149</v>
      </c>
      <c r="B192" s="24" t="s">
        <v>66</v>
      </c>
    </row>
    <row r="193" spans="1:2" ht="12.75">
      <c r="A193" s="20" t="s">
        <v>149</v>
      </c>
      <c r="B193" s="24" t="s">
        <v>66</v>
      </c>
    </row>
    <row r="194" spans="1:2" ht="12.75">
      <c r="A194" s="20" t="s">
        <v>149</v>
      </c>
      <c r="B194" s="24" t="s">
        <v>66</v>
      </c>
    </row>
    <row r="195" spans="1:2" ht="12.75">
      <c r="A195" s="20" t="s">
        <v>149</v>
      </c>
      <c r="B195" s="24" t="s">
        <v>33</v>
      </c>
    </row>
    <row r="196" spans="1:2" ht="12.75">
      <c r="A196" s="20" t="s">
        <v>149</v>
      </c>
      <c r="B196" s="24" t="s">
        <v>66</v>
      </c>
    </row>
    <row r="197" spans="1:2" ht="12.75">
      <c r="A197" s="20" t="s">
        <v>149</v>
      </c>
      <c r="B197" s="24" t="s">
        <v>66</v>
      </c>
    </row>
    <row r="198" spans="1:2" ht="12.75">
      <c r="A198" s="20" t="s">
        <v>149</v>
      </c>
      <c r="B198" s="24" t="s">
        <v>66</v>
      </c>
    </row>
    <row r="199" spans="1:2" ht="12.75">
      <c r="A199" s="20" t="s">
        <v>149</v>
      </c>
      <c r="B199" s="24">
        <v>8</v>
      </c>
    </row>
    <row r="200" spans="1:2" ht="12.75">
      <c r="A200" s="20" t="s">
        <v>149</v>
      </c>
      <c r="B200" s="24" t="s">
        <v>66</v>
      </c>
    </row>
    <row r="201" spans="1:3" ht="12.75">
      <c r="A201" s="23" t="s">
        <v>201</v>
      </c>
      <c r="B201" s="23">
        <f>SUM(B187:B200)</f>
        <v>11</v>
      </c>
      <c r="C201" s="62">
        <v>5.5</v>
      </c>
    </row>
    <row r="202" spans="1:2" ht="12.75">
      <c r="A202" s="57" t="s">
        <v>173</v>
      </c>
      <c r="B202" s="59">
        <v>4</v>
      </c>
    </row>
    <row r="203" spans="1:2" ht="12.75">
      <c r="A203" s="57" t="s">
        <v>173</v>
      </c>
      <c r="B203" s="59" t="s">
        <v>66</v>
      </c>
    </row>
    <row r="204" spans="1:2" ht="12.75">
      <c r="A204" s="20" t="s">
        <v>187</v>
      </c>
      <c r="B204" s="48" t="s">
        <v>3</v>
      </c>
    </row>
    <row r="205" spans="1:2" ht="12.75">
      <c r="A205" s="20" t="s">
        <v>187</v>
      </c>
      <c r="B205" s="48" t="s">
        <v>3</v>
      </c>
    </row>
    <row r="206" spans="1:2" ht="12.75">
      <c r="A206" s="20" t="s">
        <v>187</v>
      </c>
      <c r="B206" s="24" t="s">
        <v>66</v>
      </c>
    </row>
    <row r="207" spans="1:2" ht="12.75">
      <c r="A207" s="20" t="s">
        <v>187</v>
      </c>
      <c r="B207" s="24" t="s">
        <v>66</v>
      </c>
    </row>
    <row r="208" spans="1:2" ht="12.75">
      <c r="A208" s="20" t="s">
        <v>187</v>
      </c>
      <c r="B208" s="24" t="s">
        <v>66</v>
      </c>
    </row>
    <row r="209" spans="1:2" ht="12.75">
      <c r="A209" s="20" t="s">
        <v>187</v>
      </c>
      <c r="B209" s="24" t="s">
        <v>66</v>
      </c>
    </row>
    <row r="210" spans="1:2" ht="12.75">
      <c r="A210" s="20" t="s">
        <v>187</v>
      </c>
      <c r="B210" s="24">
        <v>25</v>
      </c>
    </row>
    <row r="211" spans="1:2" ht="12.75">
      <c r="A211" s="57" t="s">
        <v>174</v>
      </c>
      <c r="B211" s="59" t="s">
        <v>3</v>
      </c>
    </row>
    <row r="212" spans="1:2" ht="12.75">
      <c r="A212" s="61" t="s">
        <v>174</v>
      </c>
      <c r="B212" s="59" t="s">
        <v>66</v>
      </c>
    </row>
    <row r="213" spans="1:2" ht="12.75">
      <c r="A213" s="61" t="s">
        <v>174</v>
      </c>
      <c r="B213" s="59" t="s">
        <v>66</v>
      </c>
    </row>
    <row r="214" spans="1:2" ht="12.75">
      <c r="A214" s="61" t="s">
        <v>174</v>
      </c>
      <c r="B214" s="59" t="s">
        <v>66</v>
      </c>
    </row>
    <row r="215" spans="1:2" ht="12.75">
      <c r="A215" s="57" t="s">
        <v>174</v>
      </c>
      <c r="B215" s="59" t="s">
        <v>66</v>
      </c>
    </row>
    <row r="216" spans="1:2" ht="12.75">
      <c r="A216" s="20" t="s">
        <v>180</v>
      </c>
      <c r="B216" s="24">
        <v>12</v>
      </c>
    </row>
    <row r="217" spans="1:2" ht="12.75">
      <c r="A217" s="57" t="s">
        <v>175</v>
      </c>
      <c r="B217" s="59" t="s">
        <v>124</v>
      </c>
    </row>
    <row r="218" spans="1:2" ht="12.75">
      <c r="A218" s="20" t="s">
        <v>181</v>
      </c>
      <c r="B218" s="24" t="s">
        <v>87</v>
      </c>
    </row>
    <row r="219" spans="1:2" ht="12.75">
      <c r="A219" s="20" t="s">
        <v>181</v>
      </c>
      <c r="B219" s="24">
        <v>73</v>
      </c>
    </row>
    <row r="220" spans="1:2" ht="12.75">
      <c r="A220" s="20" t="s">
        <v>181</v>
      </c>
      <c r="B220" s="24">
        <v>13</v>
      </c>
    </row>
    <row r="221" spans="1:2" ht="12.75">
      <c r="A221" s="56" t="s">
        <v>150</v>
      </c>
      <c r="B221" s="59" t="s">
        <v>109</v>
      </c>
    </row>
    <row r="222" spans="1:2" ht="12.75">
      <c r="A222" s="56" t="s">
        <v>155</v>
      </c>
      <c r="B222" s="59" t="s">
        <v>66</v>
      </c>
    </row>
    <row r="223" spans="1:2" ht="12.75">
      <c r="A223" s="20" t="s">
        <v>176</v>
      </c>
      <c r="B223" s="48">
        <v>-3</v>
      </c>
    </row>
    <row r="224" spans="1:2" ht="12.75">
      <c r="A224" s="20" t="s">
        <v>176</v>
      </c>
      <c r="B224" s="48">
        <v>1</v>
      </c>
    </row>
    <row r="225" spans="1:2" ht="12.75">
      <c r="A225" s="20" t="s">
        <v>176</v>
      </c>
      <c r="B225" s="24">
        <v>1</v>
      </c>
    </row>
    <row r="226" spans="1:2" ht="12.75">
      <c r="A226" s="20" t="s">
        <v>176</v>
      </c>
      <c r="B226" s="49">
        <v>7</v>
      </c>
    </row>
    <row r="227" spans="1:2" ht="12.75">
      <c r="A227" s="5" t="s">
        <v>176</v>
      </c>
      <c r="B227" s="24">
        <v>36</v>
      </c>
    </row>
    <row r="228" spans="1:2" ht="12.75">
      <c r="A228" s="20" t="s">
        <v>191</v>
      </c>
      <c r="B228" s="24">
        <v>8</v>
      </c>
    </row>
    <row r="229" spans="1:2" ht="12.75">
      <c r="A229" s="20" t="s">
        <v>192</v>
      </c>
      <c r="B229" s="24">
        <v>5</v>
      </c>
    </row>
    <row r="230" spans="1:3" ht="12.75">
      <c r="A230" s="23" t="s">
        <v>202</v>
      </c>
      <c r="B230" s="23">
        <f>SUM(B223:B229)</f>
        <v>55</v>
      </c>
      <c r="C230" s="62">
        <v>7.9</v>
      </c>
    </row>
    <row r="231" spans="1:2" ht="12.75">
      <c r="A231" s="57" t="s">
        <v>183</v>
      </c>
      <c r="B231" s="59">
        <v>7</v>
      </c>
    </row>
    <row r="232" spans="1:2" ht="12.75">
      <c r="A232" s="57" t="s">
        <v>183</v>
      </c>
      <c r="B232" s="59">
        <v>24</v>
      </c>
    </row>
    <row r="233" spans="1:2" ht="12.75">
      <c r="A233" s="57" t="s">
        <v>183</v>
      </c>
      <c r="B233" s="59">
        <v>0</v>
      </c>
    </row>
    <row r="234" spans="1:2" ht="12.75">
      <c r="A234" s="57" t="s">
        <v>183</v>
      </c>
      <c r="B234" s="59">
        <v>6</v>
      </c>
    </row>
    <row r="235" spans="1:2" ht="12.75">
      <c r="A235" s="57" t="s">
        <v>183</v>
      </c>
      <c r="B235" s="59">
        <v>18</v>
      </c>
    </row>
    <row r="236" spans="1:2" ht="12.75">
      <c r="A236" s="57" t="s">
        <v>183</v>
      </c>
      <c r="B236" s="59">
        <v>15</v>
      </c>
    </row>
    <row r="237" spans="1:2" ht="12.75">
      <c r="A237" s="57" t="s">
        <v>183</v>
      </c>
      <c r="B237" s="59">
        <v>13</v>
      </c>
    </row>
    <row r="238" spans="1:2" ht="12.75">
      <c r="A238" s="57" t="s">
        <v>183</v>
      </c>
      <c r="B238" s="59">
        <v>10</v>
      </c>
    </row>
    <row r="239" spans="1:2" ht="12.75">
      <c r="A239" s="57" t="s">
        <v>183</v>
      </c>
      <c r="B239" s="59">
        <v>2</v>
      </c>
    </row>
    <row r="240" spans="1:3" ht="12.75">
      <c r="A240" s="23" t="s">
        <v>206</v>
      </c>
      <c r="B240" s="23">
        <f>SUM(B231:B239)</f>
        <v>95</v>
      </c>
      <c r="C240" s="62">
        <v>10.6</v>
      </c>
    </row>
    <row r="241" spans="1:2" ht="12.75">
      <c r="A241" s="20" t="s">
        <v>160</v>
      </c>
      <c r="B241" s="24">
        <v>8</v>
      </c>
    </row>
    <row r="242" spans="1:2" ht="12.75">
      <c r="A242" s="20" t="s">
        <v>160</v>
      </c>
      <c r="B242" s="48">
        <v>2</v>
      </c>
    </row>
    <row r="243" spans="1:2" ht="12.75">
      <c r="A243" s="20" t="s">
        <v>160</v>
      </c>
      <c r="B243" s="24">
        <v>4</v>
      </c>
    </row>
    <row r="244" spans="1:2" ht="12.75">
      <c r="A244" s="20" t="s">
        <v>160</v>
      </c>
      <c r="B244" s="24" t="s">
        <v>33</v>
      </c>
    </row>
    <row r="245" spans="1:2" ht="12.75">
      <c r="A245" s="20" t="s">
        <v>160</v>
      </c>
      <c r="B245" s="24">
        <v>11</v>
      </c>
    </row>
    <row r="246" spans="1:2" ht="12.75">
      <c r="A246" s="20" t="s">
        <v>160</v>
      </c>
      <c r="B246" s="24">
        <v>10</v>
      </c>
    </row>
    <row r="247" spans="1:2" ht="12.75">
      <c r="A247" s="20" t="s">
        <v>160</v>
      </c>
      <c r="B247" s="24">
        <v>6</v>
      </c>
    </row>
    <row r="248" spans="1:2" ht="12.75">
      <c r="A248" s="20" t="s">
        <v>160</v>
      </c>
      <c r="B248" s="24">
        <v>1</v>
      </c>
    </row>
    <row r="249" spans="1:2" ht="12.75">
      <c r="A249" s="20" t="s">
        <v>160</v>
      </c>
      <c r="B249" s="24">
        <v>-2</v>
      </c>
    </row>
    <row r="250" spans="1:3" ht="12.75">
      <c r="A250" s="23" t="s">
        <v>203</v>
      </c>
      <c r="B250" s="23">
        <f>SUM(B241:B249)</f>
        <v>40</v>
      </c>
      <c r="C250" s="62">
        <v>5</v>
      </c>
    </row>
    <row r="251" spans="1:2" ht="12.75">
      <c r="A251" s="57" t="s">
        <v>177</v>
      </c>
      <c r="B251" s="59">
        <v>-5</v>
      </c>
    </row>
    <row r="252" spans="1:2" ht="12.75">
      <c r="A252" s="20" t="s">
        <v>161</v>
      </c>
      <c r="B252" s="24">
        <v>24</v>
      </c>
    </row>
    <row r="253" spans="1:2" ht="12.75">
      <c r="A253" s="20" t="s">
        <v>161</v>
      </c>
      <c r="B253" s="24" t="s">
        <v>66</v>
      </c>
    </row>
    <row r="254" spans="1:2" ht="12.75">
      <c r="A254" s="20" t="s">
        <v>161</v>
      </c>
      <c r="B254" s="24" t="s">
        <v>33</v>
      </c>
    </row>
    <row r="255" spans="1:2" ht="12.75">
      <c r="A255" s="20" t="s">
        <v>161</v>
      </c>
      <c r="B255" s="24">
        <v>29</v>
      </c>
    </row>
    <row r="256" spans="1:2" ht="12.75">
      <c r="A256" s="20" t="s">
        <v>161</v>
      </c>
      <c r="B256" s="24">
        <v>10</v>
      </c>
    </row>
    <row r="257" spans="1:2" ht="12.75">
      <c r="A257" s="57" t="s">
        <v>186</v>
      </c>
      <c r="B257" s="59" t="s">
        <v>66</v>
      </c>
    </row>
    <row r="258" spans="1:2" ht="12.75">
      <c r="A258" s="57" t="s">
        <v>186</v>
      </c>
      <c r="B258" s="59">
        <v>59</v>
      </c>
    </row>
    <row r="259" spans="1:2" ht="12.75">
      <c r="A259" s="20" t="s">
        <v>156</v>
      </c>
      <c r="B259" s="24">
        <v>10</v>
      </c>
    </row>
    <row r="260" spans="1:2" ht="12.75">
      <c r="A260" s="20" t="s">
        <v>156</v>
      </c>
      <c r="B260" s="24">
        <v>17</v>
      </c>
    </row>
    <row r="261" spans="1:2" ht="12.75">
      <c r="A261" s="57" t="s">
        <v>162</v>
      </c>
      <c r="B261" s="59" t="s">
        <v>66</v>
      </c>
    </row>
    <row r="262" spans="1:2" ht="12.75">
      <c r="A262" s="20" t="s">
        <v>8</v>
      </c>
      <c r="B262" s="48">
        <v>3</v>
      </c>
    </row>
    <row r="263" spans="1:2" ht="12.75">
      <c r="A263" s="20" t="s">
        <v>8</v>
      </c>
      <c r="B263" s="48">
        <v>1</v>
      </c>
    </row>
    <row r="264" spans="1:2" ht="12.75">
      <c r="A264" s="20" t="s">
        <v>8</v>
      </c>
      <c r="B264" s="24">
        <v>6</v>
      </c>
    </row>
    <row r="265" spans="1:2" ht="12.75">
      <c r="A265" s="20" t="s">
        <v>8</v>
      </c>
      <c r="B265" s="49">
        <v>1</v>
      </c>
    </row>
    <row r="266" spans="1:2" ht="12.75">
      <c r="A266" s="20" t="s">
        <v>8</v>
      </c>
      <c r="B266" s="24">
        <v>2</v>
      </c>
    </row>
    <row r="267" spans="1:2" ht="12.75">
      <c r="A267" s="20" t="s">
        <v>8</v>
      </c>
      <c r="B267" s="24">
        <v>3</v>
      </c>
    </row>
    <row r="268" spans="1:2" ht="12.75">
      <c r="A268" s="20" t="s">
        <v>8</v>
      </c>
      <c r="B268" s="24">
        <v>4</v>
      </c>
    </row>
    <row r="269" spans="1:2" ht="12.75">
      <c r="A269" s="20" t="s">
        <v>8</v>
      </c>
      <c r="B269" s="24">
        <v>8</v>
      </c>
    </row>
    <row r="270" spans="1:2" ht="12.75">
      <c r="A270" s="20" t="s">
        <v>8</v>
      </c>
      <c r="B270" s="24">
        <v>2</v>
      </c>
    </row>
    <row r="271" spans="1:2" ht="12.75">
      <c r="A271" s="20" t="s">
        <v>8</v>
      </c>
      <c r="B271" s="24">
        <v>6</v>
      </c>
    </row>
    <row r="272" spans="1:3" ht="12.75">
      <c r="A272" s="23" t="s">
        <v>204</v>
      </c>
      <c r="B272" s="23">
        <f>SUM(B262:B271)</f>
        <v>36</v>
      </c>
      <c r="C272" s="62">
        <v>3.6</v>
      </c>
    </row>
    <row r="273" spans="1:2" ht="12.75">
      <c r="A273" s="57" t="s">
        <v>93</v>
      </c>
      <c r="B273" s="59" t="s">
        <v>94</v>
      </c>
    </row>
    <row r="274" spans="1:2" ht="12.75">
      <c r="A274" s="20" t="s">
        <v>163</v>
      </c>
      <c r="B274" s="48">
        <v>6</v>
      </c>
    </row>
    <row r="275" spans="1:2" ht="12.75">
      <c r="A275" s="20" t="s">
        <v>163</v>
      </c>
      <c r="B275" s="24">
        <v>0</v>
      </c>
    </row>
    <row r="276" spans="1:2" ht="12.75">
      <c r="A276" s="20" t="s">
        <v>163</v>
      </c>
      <c r="B276" s="24">
        <v>1</v>
      </c>
    </row>
    <row r="277" spans="1:2" ht="12.75">
      <c r="A277" s="20" t="s">
        <v>163</v>
      </c>
      <c r="B277" s="48">
        <v>2</v>
      </c>
    </row>
    <row r="278" spans="1:2" ht="12.75">
      <c r="A278" s="57" t="s">
        <v>164</v>
      </c>
      <c r="B278" s="59">
        <v>-3</v>
      </c>
    </row>
    <row r="279" spans="1:2" ht="12.75">
      <c r="A279" s="58" t="s">
        <v>164</v>
      </c>
      <c r="B279" s="59">
        <v>0</v>
      </c>
    </row>
    <row r="280" spans="1:2" ht="12.75">
      <c r="A280" s="57" t="s">
        <v>164</v>
      </c>
      <c r="B280" s="59">
        <v>14</v>
      </c>
    </row>
    <row r="281" spans="1:2" ht="12.75">
      <c r="A281" s="57" t="s">
        <v>164</v>
      </c>
      <c r="B281" s="59">
        <v>7</v>
      </c>
    </row>
    <row r="282" spans="1:2" ht="12.75">
      <c r="A282" s="57" t="s">
        <v>164</v>
      </c>
      <c r="B282" s="59" t="s">
        <v>47</v>
      </c>
    </row>
    <row r="283" spans="1:2" ht="12.75">
      <c r="A283" s="57" t="s">
        <v>164</v>
      </c>
      <c r="B283" s="59">
        <v>6</v>
      </c>
    </row>
    <row r="284" spans="1:2" ht="12.75">
      <c r="A284" s="57" t="s">
        <v>164</v>
      </c>
      <c r="B284" s="59">
        <v>26</v>
      </c>
    </row>
    <row r="285" spans="1:2" ht="12.75">
      <c r="A285" s="57" t="s">
        <v>164</v>
      </c>
      <c r="B285" s="59">
        <v>1</v>
      </c>
    </row>
    <row r="286" spans="1:2" ht="12.75">
      <c r="A286" s="57" t="s">
        <v>164</v>
      </c>
      <c r="B286" s="59">
        <v>7</v>
      </c>
    </row>
    <row r="287" spans="1:2" ht="12.75">
      <c r="A287" s="57" t="s">
        <v>164</v>
      </c>
      <c r="B287" s="59">
        <v>2</v>
      </c>
    </row>
    <row r="288" spans="1:2" ht="12.75">
      <c r="A288" s="57" t="s">
        <v>164</v>
      </c>
      <c r="B288" s="59">
        <v>13</v>
      </c>
    </row>
    <row r="289" spans="1:2" ht="12.75">
      <c r="A289" s="57" t="s">
        <v>193</v>
      </c>
      <c r="B289" s="59">
        <v>3</v>
      </c>
    </row>
    <row r="290" spans="1:3" ht="12.75">
      <c r="A290" s="23" t="s">
        <v>205</v>
      </c>
      <c r="B290" s="23">
        <f>SUM(B278:B289)</f>
        <v>76</v>
      </c>
      <c r="C290" s="62">
        <v>6.3</v>
      </c>
    </row>
    <row r="291" spans="1:2" ht="12.75">
      <c r="A291" s="20" t="s">
        <v>182</v>
      </c>
      <c r="B291" s="24">
        <v>9</v>
      </c>
    </row>
    <row r="292" spans="1:2" ht="12.75">
      <c r="A292" s="57" t="s">
        <v>165</v>
      </c>
      <c r="B292" s="59">
        <v>6</v>
      </c>
    </row>
    <row r="293" spans="1:2" ht="12.75">
      <c r="A293" s="20" t="s">
        <v>166</v>
      </c>
      <c r="B293" s="24" t="s">
        <v>66</v>
      </c>
    </row>
    <row r="294" spans="1:2" ht="12.75">
      <c r="A294" s="57" t="s">
        <v>178</v>
      </c>
      <c r="B294" s="59">
        <v>11</v>
      </c>
    </row>
    <row r="295" spans="1:2" ht="12.75">
      <c r="A295" s="20" t="s">
        <v>190</v>
      </c>
      <c r="B295" s="24">
        <v>23</v>
      </c>
    </row>
    <row r="296" spans="1:2" ht="12.75">
      <c r="A296" s="57" t="s">
        <v>179</v>
      </c>
      <c r="B296" s="59" t="s">
        <v>109</v>
      </c>
    </row>
    <row r="297" spans="1:2" ht="12.75">
      <c r="A297" s="57" t="s">
        <v>179</v>
      </c>
      <c r="B297" s="59" t="s">
        <v>66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7" sqref="H7"/>
    </sheetView>
  </sheetViews>
  <sheetFormatPr defaultColWidth="9.140625" defaultRowHeight="12.75"/>
  <cols>
    <col min="1" max="1" width="36.8515625" style="0" customWidth="1"/>
    <col min="3" max="3" width="13.421875" style="0" customWidth="1"/>
    <col min="5" max="5" width="29.28125" style="63" customWidth="1"/>
    <col min="6" max="6" width="16.57421875" style="63" customWidth="1"/>
    <col min="7" max="7" width="16.7109375" style="63" customWidth="1"/>
    <col min="8" max="8" width="10.421875" style="0" customWidth="1"/>
  </cols>
  <sheetData>
    <row r="1" spans="1:7" ht="15">
      <c r="A1" s="2" t="s">
        <v>137</v>
      </c>
      <c r="B1" s="3">
        <v>282</v>
      </c>
      <c r="E1" s="64" t="s">
        <v>208</v>
      </c>
      <c r="F1" s="64" t="s">
        <v>211</v>
      </c>
      <c r="G1" s="64" t="s">
        <v>210</v>
      </c>
    </row>
    <row r="2" spans="1:7" ht="12.75">
      <c r="A2" s="2" t="s">
        <v>138</v>
      </c>
      <c r="B2" s="3">
        <v>5</v>
      </c>
      <c r="E2" s="25" t="s">
        <v>197</v>
      </c>
      <c r="F2" s="25">
        <v>65</v>
      </c>
      <c r="G2" s="25">
        <v>4.8</v>
      </c>
    </row>
    <row r="3" spans="1:7" ht="12.75">
      <c r="A3" s="2" t="s">
        <v>139</v>
      </c>
      <c r="B3" s="3">
        <v>56.8</v>
      </c>
      <c r="E3" s="46" t="s">
        <v>200</v>
      </c>
      <c r="F3" s="25">
        <v>23</v>
      </c>
      <c r="G3" s="25">
        <v>8.2</v>
      </c>
    </row>
    <row r="4" spans="1:7" ht="12.75">
      <c r="A4" s="2"/>
      <c r="B4" s="3"/>
      <c r="E4" s="25" t="s">
        <v>195</v>
      </c>
      <c r="F4" s="25">
        <v>21</v>
      </c>
      <c r="G4" s="25">
        <v>6</v>
      </c>
    </row>
    <row r="5" spans="1:8" ht="12.75">
      <c r="A5" s="2" t="s">
        <v>143</v>
      </c>
      <c r="B5" s="24">
        <v>1649</v>
      </c>
      <c r="E5" s="25" t="s">
        <v>194</v>
      </c>
      <c r="F5" s="25">
        <v>15</v>
      </c>
      <c r="G5" s="25">
        <v>4.4</v>
      </c>
      <c r="H5" t="s">
        <v>207</v>
      </c>
    </row>
    <row r="6" spans="1:7" ht="12.75">
      <c r="A6" s="2" t="s">
        <v>137</v>
      </c>
      <c r="B6" s="3">
        <v>282</v>
      </c>
      <c r="E6" s="46" t="s">
        <v>201</v>
      </c>
      <c r="F6" s="25">
        <v>13</v>
      </c>
      <c r="G6" s="25">
        <v>5.5</v>
      </c>
    </row>
    <row r="7" spans="1:7" ht="12.75">
      <c r="A7" s="2" t="s">
        <v>142</v>
      </c>
      <c r="B7" s="3">
        <v>5.84</v>
      </c>
      <c r="E7" s="46" t="s">
        <v>205</v>
      </c>
      <c r="F7" s="25">
        <v>12</v>
      </c>
      <c r="G7" s="25">
        <v>6.3</v>
      </c>
    </row>
    <row r="8" spans="1:7" ht="13.5" thickBot="1">
      <c r="A8" s="8"/>
      <c r="B8" s="35"/>
      <c r="E8" s="46" t="s">
        <v>204</v>
      </c>
      <c r="F8" s="25">
        <v>10</v>
      </c>
      <c r="G8" s="25">
        <v>3.6</v>
      </c>
    </row>
    <row r="9" spans="1:7" ht="13.5" thickBot="1">
      <c r="A9" s="54" t="s">
        <v>144</v>
      </c>
      <c r="E9" s="46" t="s">
        <v>206</v>
      </c>
      <c r="F9" s="25">
        <v>9</v>
      </c>
      <c r="G9" s="25">
        <v>10.6</v>
      </c>
    </row>
    <row r="10" spans="1:7" ht="12.75">
      <c r="A10" s="53" t="s">
        <v>86</v>
      </c>
      <c r="B10" s="24">
        <v>73</v>
      </c>
      <c r="C10" s="11" t="s">
        <v>9</v>
      </c>
      <c r="E10" s="46" t="s">
        <v>203</v>
      </c>
      <c r="F10" s="25">
        <v>9</v>
      </c>
      <c r="G10" s="25">
        <v>5</v>
      </c>
    </row>
    <row r="11" spans="1:7" ht="13.5" thickBot="1">
      <c r="A11" s="5" t="s">
        <v>104</v>
      </c>
      <c r="B11" s="24">
        <v>59</v>
      </c>
      <c r="C11" s="11" t="s">
        <v>9</v>
      </c>
      <c r="E11" s="25" t="s">
        <v>196</v>
      </c>
      <c r="F11" s="25">
        <v>7</v>
      </c>
      <c r="G11" s="25">
        <v>7.7</v>
      </c>
    </row>
    <row r="12" spans="1:7" ht="13.5" thickBot="1">
      <c r="A12" s="54" t="s">
        <v>140</v>
      </c>
      <c r="B12" s="35"/>
      <c r="C12" s="29"/>
      <c r="E12" s="25" t="s">
        <v>199</v>
      </c>
      <c r="F12" s="25">
        <v>7</v>
      </c>
      <c r="G12" s="25">
        <v>22.8</v>
      </c>
    </row>
    <row r="13" spans="1:7" ht="12.75">
      <c r="A13" s="5" t="s">
        <v>133</v>
      </c>
      <c r="B13" s="24">
        <v>36</v>
      </c>
      <c r="C13" s="5"/>
      <c r="E13" s="46" t="s">
        <v>202</v>
      </c>
      <c r="F13" s="25">
        <v>7</v>
      </c>
      <c r="G13" s="25">
        <v>7.9</v>
      </c>
    </row>
    <row r="14" spans="1:7" ht="12.75">
      <c r="A14" s="20" t="s">
        <v>50</v>
      </c>
      <c r="B14" s="24">
        <v>33</v>
      </c>
      <c r="C14" s="11" t="s">
        <v>9</v>
      </c>
      <c r="E14" s="25" t="s">
        <v>198</v>
      </c>
      <c r="F14" s="25">
        <v>6</v>
      </c>
      <c r="G14" s="25">
        <v>8.7</v>
      </c>
    </row>
    <row r="15" spans="1:9" ht="15.75" thickBot="1">
      <c r="A15" s="40" t="s">
        <v>50</v>
      </c>
      <c r="B15" s="24">
        <v>30</v>
      </c>
      <c r="C15" s="5"/>
      <c r="E15" s="64" t="s">
        <v>209</v>
      </c>
      <c r="F15" s="64" t="s">
        <v>210</v>
      </c>
      <c r="G15" s="64" t="s">
        <v>211</v>
      </c>
      <c r="H15" s="65"/>
      <c r="I15" s="65"/>
    </row>
    <row r="16" spans="1:9" ht="13.5" thickBot="1">
      <c r="A16" s="54" t="s">
        <v>141</v>
      </c>
      <c r="B16" s="8"/>
      <c r="C16" s="8"/>
      <c r="E16" s="25" t="s">
        <v>199</v>
      </c>
      <c r="F16" s="25">
        <v>22.8</v>
      </c>
      <c r="G16" s="25">
        <v>7</v>
      </c>
      <c r="H16" s="33"/>
      <c r="I16" s="33"/>
    </row>
    <row r="17" spans="1:9" ht="12.75">
      <c r="A17" s="55" t="s">
        <v>82</v>
      </c>
      <c r="B17" s="24">
        <v>29</v>
      </c>
      <c r="C17" s="6"/>
      <c r="E17" s="46" t="s">
        <v>206</v>
      </c>
      <c r="F17" s="25">
        <v>10.6</v>
      </c>
      <c r="G17" s="25">
        <v>9</v>
      </c>
      <c r="H17" s="33"/>
      <c r="I17" s="33"/>
    </row>
    <row r="18" spans="1:9" ht="12.75">
      <c r="A18" s="20" t="s">
        <v>70</v>
      </c>
      <c r="B18" s="24">
        <v>26</v>
      </c>
      <c r="C18" s="6"/>
      <c r="E18" s="25" t="s">
        <v>198</v>
      </c>
      <c r="F18" s="25">
        <v>8.7</v>
      </c>
      <c r="G18" s="25">
        <v>6</v>
      </c>
      <c r="H18" s="33"/>
      <c r="I18" s="33"/>
    </row>
    <row r="19" spans="1:9" ht="12.75">
      <c r="A19" s="20" t="s">
        <v>60</v>
      </c>
      <c r="B19" s="24">
        <v>25</v>
      </c>
      <c r="C19" s="11" t="s">
        <v>9</v>
      </c>
      <c r="E19" s="46" t="s">
        <v>200</v>
      </c>
      <c r="F19" s="25">
        <v>8.2</v>
      </c>
      <c r="G19" s="25">
        <v>23</v>
      </c>
      <c r="H19" s="33"/>
      <c r="I19" s="33"/>
    </row>
    <row r="20" spans="1:9" ht="12.75">
      <c r="A20" s="2" t="s">
        <v>2</v>
      </c>
      <c r="B20" s="24">
        <v>25</v>
      </c>
      <c r="C20" s="11" t="s">
        <v>9</v>
      </c>
      <c r="E20" s="46" t="s">
        <v>202</v>
      </c>
      <c r="F20" s="25">
        <v>7.9</v>
      </c>
      <c r="G20" s="25">
        <v>7</v>
      </c>
      <c r="H20" s="33"/>
      <c r="I20" s="33"/>
    </row>
    <row r="21" spans="1:9" ht="12.75">
      <c r="A21" s="20" t="s">
        <v>82</v>
      </c>
      <c r="B21" s="24">
        <v>24</v>
      </c>
      <c r="C21" s="5"/>
      <c r="E21" s="25" t="s">
        <v>196</v>
      </c>
      <c r="F21" s="25">
        <v>7.7</v>
      </c>
      <c r="G21" s="25">
        <v>7</v>
      </c>
      <c r="H21" s="33"/>
      <c r="I21" s="33"/>
    </row>
    <row r="22" spans="1:9" ht="12.75">
      <c r="A22" s="20" t="s">
        <v>16</v>
      </c>
      <c r="B22" s="24">
        <v>24</v>
      </c>
      <c r="C22" s="5"/>
      <c r="E22" s="46" t="s">
        <v>205</v>
      </c>
      <c r="F22" s="25">
        <v>6.3</v>
      </c>
      <c r="G22" s="25">
        <v>12</v>
      </c>
      <c r="H22" s="33"/>
      <c r="I22" s="33"/>
    </row>
    <row r="23" spans="1:9" ht="12.75">
      <c r="A23" s="20" t="s">
        <v>50</v>
      </c>
      <c r="B23" s="24">
        <v>24</v>
      </c>
      <c r="C23" s="5"/>
      <c r="E23" s="25" t="s">
        <v>195</v>
      </c>
      <c r="F23" s="25">
        <v>6</v>
      </c>
      <c r="G23" s="25">
        <v>21</v>
      </c>
      <c r="H23" s="33"/>
      <c r="I23" s="33"/>
    </row>
    <row r="24" spans="1:9" ht="12.75">
      <c r="A24" s="20" t="s">
        <v>14</v>
      </c>
      <c r="B24" s="48">
        <v>23</v>
      </c>
      <c r="C24" s="2"/>
      <c r="E24" s="46" t="s">
        <v>201</v>
      </c>
      <c r="F24" s="25">
        <v>5.5</v>
      </c>
      <c r="G24" s="25">
        <v>13</v>
      </c>
      <c r="H24" s="33"/>
      <c r="I24" s="33"/>
    </row>
    <row r="25" spans="1:9" ht="12.75">
      <c r="A25" s="20" t="s">
        <v>92</v>
      </c>
      <c r="B25" s="24">
        <v>23</v>
      </c>
      <c r="C25" s="5"/>
      <c r="E25" s="46" t="s">
        <v>203</v>
      </c>
      <c r="F25" s="25">
        <v>5</v>
      </c>
      <c r="G25" s="25">
        <v>9</v>
      </c>
      <c r="H25" s="33"/>
      <c r="I25" s="33"/>
    </row>
    <row r="26" spans="1:9" ht="12.75">
      <c r="A26" s="20" t="s">
        <v>113</v>
      </c>
      <c r="B26" s="24">
        <v>23</v>
      </c>
      <c r="C26" s="5"/>
      <c r="E26" s="25" t="s">
        <v>197</v>
      </c>
      <c r="F26" s="25">
        <v>4.8</v>
      </c>
      <c r="G26" s="25">
        <v>65</v>
      </c>
      <c r="H26" s="33"/>
      <c r="I26" s="33"/>
    </row>
    <row r="27" spans="1:9" ht="12.75">
      <c r="A27" s="20" t="s">
        <v>44</v>
      </c>
      <c r="B27" s="48">
        <v>23</v>
      </c>
      <c r="C27" s="2"/>
      <c r="E27" s="25" t="s">
        <v>194</v>
      </c>
      <c r="F27" s="25">
        <v>4.4</v>
      </c>
      <c r="G27" s="25">
        <v>15</v>
      </c>
      <c r="H27" s="33"/>
      <c r="I27" s="33"/>
    </row>
    <row r="28" spans="1:9" ht="12.75">
      <c r="A28" s="20" t="s">
        <v>39</v>
      </c>
      <c r="B28" s="48">
        <v>22</v>
      </c>
      <c r="C28" s="2"/>
      <c r="E28" s="46" t="s">
        <v>204</v>
      </c>
      <c r="F28" s="25">
        <v>3.6</v>
      </c>
      <c r="G28" s="25">
        <v>10</v>
      </c>
      <c r="H28" s="33"/>
      <c r="I28" s="33"/>
    </row>
    <row r="29" spans="1:3" ht="12.75">
      <c r="A29" s="5" t="s">
        <v>50</v>
      </c>
      <c r="B29" s="24">
        <v>22</v>
      </c>
      <c r="C29" s="11" t="s">
        <v>9</v>
      </c>
    </row>
    <row r="30" spans="1:3" ht="12.75">
      <c r="A30" s="20" t="s">
        <v>26</v>
      </c>
      <c r="B30" s="24">
        <v>20</v>
      </c>
      <c r="C30" s="5"/>
    </row>
  </sheetData>
  <printOptions/>
  <pageMargins left="0.25" right="0.5" top="1.15" bottom="0.3" header="0.25" footer="0.26"/>
  <pageSetup horizontalDpi="300" verticalDpi="300" orientation="landscape" r:id="rId1"/>
  <headerFooter alignWithMargins="0">
    <oddHeader>&amp;C&amp;"Arial,Bold"&amp;14 2006 EAGLES FOOTBALL&amp;"Arial,Regular"&amp;10
&amp;12OFFENSIVE BREAKDOWN
Through 5 Games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cfore</dc:creator>
  <cp:keywords/>
  <dc:description/>
  <cp:lastModifiedBy>cfore</cp:lastModifiedBy>
  <cp:lastPrinted>2007-04-16T19:46:43Z</cp:lastPrinted>
  <dcterms:created xsi:type="dcterms:W3CDTF">2006-09-06T18:27:39Z</dcterms:created>
  <dcterms:modified xsi:type="dcterms:W3CDTF">2007-04-16T19:46:54Z</dcterms:modified>
  <cp:category/>
  <cp:version/>
  <cp:contentType/>
  <cp:contentStatus/>
</cp:coreProperties>
</file>